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0503\Desktop\"/>
    </mc:Choice>
  </mc:AlternateContent>
  <xr:revisionPtr revIDLastSave="0" documentId="13_ncr:1_{A760E20B-7D7E-4407-A6E5-FB02A10707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07-003道内ゴルフ場の変遷" sheetId="2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0" i="27" l="1"/>
  <c r="L195" i="27"/>
  <c r="K15" i="27"/>
  <c r="P70" i="27"/>
  <c r="H186" i="27"/>
  <c r="I186" i="27"/>
  <c r="H98" i="27"/>
  <c r="I98" i="27"/>
  <c r="H62" i="27"/>
  <c r="I62" i="27"/>
  <c r="H179" i="27"/>
  <c r="I179" i="27"/>
  <c r="J179" i="27"/>
  <c r="H96" i="27"/>
  <c r="I96" i="27"/>
  <c r="H195" i="27"/>
  <c r="I195" i="27"/>
  <c r="H197" i="27"/>
  <c r="H187" i="27"/>
  <c r="H15" i="27"/>
</calcChain>
</file>

<file path=xl/sharedStrings.xml><?xml version="1.0" encoding="utf-8"?>
<sst xmlns="http://schemas.openxmlformats.org/spreadsheetml/2006/main" count="2105" uniqueCount="1424">
  <si>
    <t>地域</t>
    <rPh sb="0" eb="2">
      <t>チイキ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</si>
  <si>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</si>
  <si>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</si>
  <si>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道東</t>
    <rPh sb="0" eb="2">
      <t>ドウトウ</t>
    </rPh>
    <phoneticPr fontId="3"/>
  </si>
  <si>
    <t>ホール数</t>
    <rPh sb="3" eb="4">
      <t>スウ</t>
    </rPh>
    <phoneticPr fontId="3"/>
  </si>
  <si>
    <t>道南</t>
    <rPh sb="0" eb="2">
      <t>ドウナン</t>
    </rPh>
    <phoneticPr fontId="3"/>
  </si>
  <si>
    <t>道央</t>
    <rPh sb="0" eb="2">
      <t>ドウオウ</t>
    </rPh>
    <phoneticPr fontId="3"/>
  </si>
  <si>
    <t>道北</t>
    <rPh sb="0" eb="2">
      <t>ドウホク</t>
    </rPh>
    <phoneticPr fontId="3"/>
  </si>
  <si>
    <t>出典：北海道観光便覧（７２・８４）</t>
    <rPh sb="0" eb="2">
      <t>シュッテン</t>
    </rPh>
    <rPh sb="3" eb="6">
      <t>ホッカイドウ</t>
    </rPh>
    <rPh sb="6" eb="10">
      <t>カンコウビンラン</t>
    </rPh>
    <phoneticPr fontId="3"/>
  </si>
  <si>
    <t>1984年</t>
    <rPh sb="4" eb="5">
      <t>ネン</t>
    </rPh>
    <phoneticPr fontId="3"/>
  </si>
  <si>
    <t>ＵＲＬ</t>
    <phoneticPr fontId="3"/>
  </si>
  <si>
    <t>函館ゴルフ場</t>
    <rPh sb="0" eb="2">
      <t>ハコダテ</t>
    </rPh>
    <rPh sb="5" eb="6">
      <t>ジョウ</t>
    </rPh>
    <phoneticPr fontId="3"/>
  </si>
  <si>
    <t>函館市美晴町58</t>
    <rPh sb="0" eb="3">
      <t>ハコダテシ</t>
    </rPh>
    <rPh sb="3" eb="6">
      <t>ミハルマチ</t>
    </rPh>
    <phoneticPr fontId="3"/>
  </si>
  <si>
    <t>函館ゴルフクラブ</t>
    <rPh sb="0" eb="2">
      <t>ハコダテ</t>
    </rPh>
    <phoneticPr fontId="3"/>
  </si>
  <si>
    <t>北海道カントリークラブ大沼コース</t>
    <rPh sb="0" eb="3">
      <t>ホッカイドウ</t>
    </rPh>
    <rPh sb="11" eb="13">
      <t>オオヌマ</t>
    </rPh>
    <phoneticPr fontId="3"/>
  </si>
  <si>
    <t>西武鉄道(株）</t>
    <rPh sb="0" eb="4">
      <t>セイブテツドウ</t>
    </rPh>
    <rPh sb="5" eb="6">
      <t>カブ</t>
    </rPh>
    <phoneticPr fontId="3"/>
  </si>
  <si>
    <t>洞爺湖カントリー倶楽部</t>
    <rPh sb="0" eb="3">
      <t>トウヤコ</t>
    </rPh>
    <rPh sb="8" eb="11">
      <t>クラブ</t>
    </rPh>
    <phoneticPr fontId="3"/>
  </si>
  <si>
    <t>本間観光(株）</t>
    <rPh sb="0" eb="4">
      <t>ホンマカンコウ</t>
    </rPh>
    <rPh sb="5" eb="6">
      <t>カブ</t>
    </rPh>
    <phoneticPr fontId="3"/>
  </si>
  <si>
    <t>室蘭ゴルフ倶楽部</t>
    <rPh sb="0" eb="2">
      <t>ムロラン</t>
    </rPh>
    <rPh sb="5" eb="8">
      <t>クラブ</t>
    </rPh>
    <phoneticPr fontId="3"/>
  </si>
  <si>
    <t>(株）室蘭ゴルフ倶楽部</t>
    <rPh sb="1" eb="2">
      <t>カブ</t>
    </rPh>
    <rPh sb="3" eb="5">
      <t>ムロラン</t>
    </rPh>
    <rPh sb="8" eb="11">
      <t>クラブ</t>
    </rPh>
    <phoneticPr fontId="3"/>
  </si>
  <si>
    <t>登別ゴルフクラブ</t>
    <rPh sb="0" eb="2">
      <t>ノボリベツ</t>
    </rPh>
    <phoneticPr fontId="3"/>
  </si>
  <si>
    <t>(株)登別ゴルフ場</t>
    <rPh sb="1" eb="2">
      <t>カブ</t>
    </rPh>
    <rPh sb="3" eb="5">
      <t>ノボリベツ</t>
    </rPh>
    <rPh sb="8" eb="9">
      <t>ジョウ</t>
    </rPh>
    <phoneticPr fontId="3"/>
  </si>
  <si>
    <t>苫小牧グリーンクラブ</t>
    <rPh sb="0" eb="3">
      <t>トマコマイ</t>
    </rPh>
    <phoneticPr fontId="3"/>
  </si>
  <si>
    <t>樽前カントリークラブ</t>
    <rPh sb="0" eb="2">
      <t>タルマエ</t>
    </rPh>
    <phoneticPr fontId="3"/>
  </si>
  <si>
    <t>苫小牧市錦岡491</t>
    <rPh sb="0" eb="4">
      <t>トマコマイシ</t>
    </rPh>
    <rPh sb="4" eb="6">
      <t>ニシキオカ</t>
    </rPh>
    <phoneticPr fontId="3"/>
  </si>
  <si>
    <t>樽前観光開発(株）</t>
    <rPh sb="0" eb="2">
      <t>タルマエ</t>
    </rPh>
    <rPh sb="2" eb="6">
      <t>カンコウカイハツ</t>
    </rPh>
    <rPh sb="7" eb="8">
      <t>カブ</t>
    </rPh>
    <phoneticPr fontId="3"/>
  </si>
  <si>
    <t>はまなすゴルフコース</t>
    <phoneticPr fontId="3"/>
  </si>
  <si>
    <t>(株)本山組</t>
    <rPh sb="1" eb="2">
      <t>カブ</t>
    </rPh>
    <rPh sb="3" eb="5">
      <t>モトヤマ</t>
    </rPh>
    <rPh sb="5" eb="6">
      <t>クミ</t>
    </rPh>
    <phoneticPr fontId="3"/>
  </si>
  <si>
    <t>千歳空港カントリークラブ</t>
    <rPh sb="0" eb="4">
      <t>チトセクウコウ</t>
    </rPh>
    <phoneticPr fontId="3"/>
  </si>
  <si>
    <t>苫小牧市植苗291</t>
    <rPh sb="0" eb="4">
      <t>トマコマイシ</t>
    </rPh>
    <rPh sb="4" eb="6">
      <t>ウエナエ</t>
    </rPh>
    <phoneticPr fontId="3"/>
  </si>
  <si>
    <t>（株）千歳空港ゴルフ場</t>
    <rPh sb="1" eb="2">
      <t>カブ</t>
    </rPh>
    <rPh sb="3" eb="7">
      <t>チトセクウコウ</t>
    </rPh>
    <rPh sb="10" eb="11">
      <t>ジョウ</t>
    </rPh>
    <phoneticPr fontId="3"/>
  </si>
  <si>
    <t>恵庭ゴルフ場</t>
    <rPh sb="0" eb="2">
      <t>エニワ</t>
    </rPh>
    <rPh sb="5" eb="6">
      <t>ジョウ</t>
    </rPh>
    <phoneticPr fontId="3"/>
  </si>
  <si>
    <t>（株）恵庭ゴルフ場</t>
    <rPh sb="1" eb="2">
      <t>カブ</t>
    </rPh>
    <rPh sb="3" eb="5">
      <t>エニワ</t>
    </rPh>
    <rPh sb="8" eb="9">
      <t>ジョウ</t>
    </rPh>
    <phoneticPr fontId="3"/>
  </si>
  <si>
    <t>輪厚ゴルフ場</t>
    <rPh sb="0" eb="2">
      <t>ワッツ</t>
    </rPh>
    <rPh sb="5" eb="6">
      <t>ジョウ</t>
    </rPh>
    <phoneticPr fontId="3"/>
  </si>
  <si>
    <t>（社）札幌ゴルフクラブ</t>
    <rPh sb="1" eb="2">
      <t>シャ</t>
    </rPh>
    <rPh sb="3" eb="5">
      <t>サッポロ</t>
    </rPh>
    <phoneticPr fontId="3"/>
  </si>
  <si>
    <t>島松ゴルフ場</t>
    <rPh sb="0" eb="2">
      <t>シママツ</t>
    </rPh>
    <rPh sb="5" eb="6">
      <t>ジョウ</t>
    </rPh>
    <phoneticPr fontId="3"/>
  </si>
  <si>
    <t>（株）島松ゴルフ場</t>
    <rPh sb="1" eb="2">
      <t>カブ</t>
    </rPh>
    <rPh sb="3" eb="5">
      <t>シママツ</t>
    </rPh>
    <rPh sb="8" eb="9">
      <t>ジョウ</t>
    </rPh>
    <phoneticPr fontId="3"/>
  </si>
  <si>
    <t>テイネオリンピアゴルフクラブ</t>
    <phoneticPr fontId="3"/>
  </si>
  <si>
    <t>札幌市手稲区手稲本町593</t>
    <rPh sb="0" eb="3">
      <t>サッポロシ</t>
    </rPh>
    <rPh sb="3" eb="6">
      <t>テイネク</t>
    </rPh>
    <rPh sb="6" eb="8">
      <t>テイネ</t>
    </rPh>
    <rPh sb="8" eb="10">
      <t>ホンマチ</t>
    </rPh>
    <phoneticPr fontId="3"/>
  </si>
  <si>
    <t>（株）テイネオリンピア</t>
    <rPh sb="1" eb="2">
      <t>カブ</t>
    </rPh>
    <phoneticPr fontId="3"/>
  </si>
  <si>
    <t>定山渓カントリークラブ</t>
    <rPh sb="0" eb="3">
      <t>ジョウザンケイ</t>
    </rPh>
    <phoneticPr fontId="3"/>
  </si>
  <si>
    <t>札幌市南区真駒内280</t>
    <rPh sb="0" eb="3">
      <t>サッポロシ</t>
    </rPh>
    <rPh sb="3" eb="5">
      <t>ミナミク</t>
    </rPh>
    <rPh sb="5" eb="8">
      <t>マコマナイ</t>
    </rPh>
    <phoneticPr fontId="3"/>
  </si>
  <si>
    <t>（株）定山渓ゴルフ場</t>
    <rPh sb="1" eb="2">
      <t>カブ</t>
    </rPh>
    <rPh sb="3" eb="6">
      <t>ジョウザンケイ</t>
    </rPh>
    <rPh sb="9" eb="10">
      <t>ジョウ</t>
    </rPh>
    <phoneticPr fontId="3"/>
  </si>
  <si>
    <t>札幌すずらんカントリークラブ</t>
    <rPh sb="0" eb="2">
      <t>サッポロ</t>
    </rPh>
    <phoneticPr fontId="3"/>
  </si>
  <si>
    <t>（株）札幌藤の沢すずらんゴルフ場</t>
    <rPh sb="1" eb="2">
      <t>カブ</t>
    </rPh>
    <rPh sb="3" eb="5">
      <t>サッポロ</t>
    </rPh>
    <rPh sb="5" eb="6">
      <t>フジ</t>
    </rPh>
    <rPh sb="7" eb="8">
      <t>サワ</t>
    </rPh>
    <rPh sb="15" eb="16">
      <t>ジョウ</t>
    </rPh>
    <phoneticPr fontId="3"/>
  </si>
  <si>
    <t>真駒内ゴルフ場</t>
    <rPh sb="0" eb="3">
      <t>マコマナイ</t>
    </rPh>
    <rPh sb="6" eb="7">
      <t>ジョウ</t>
    </rPh>
    <phoneticPr fontId="3"/>
  </si>
  <si>
    <t>（株）真駒内ゴルフ場</t>
    <rPh sb="1" eb="2">
      <t>カブ</t>
    </rPh>
    <rPh sb="3" eb="6">
      <t>マコマナイ</t>
    </rPh>
    <rPh sb="9" eb="10">
      <t>ジョウ</t>
    </rPh>
    <phoneticPr fontId="3"/>
  </si>
  <si>
    <t>コバランドゴルフ場</t>
    <rPh sb="8" eb="9">
      <t>ジョウ</t>
    </rPh>
    <phoneticPr fontId="3"/>
  </si>
  <si>
    <t>（株）北央観光開発</t>
    <rPh sb="1" eb="2">
      <t>カブ</t>
    </rPh>
    <rPh sb="3" eb="4">
      <t>キタ</t>
    </rPh>
    <rPh sb="4" eb="5">
      <t>オウ</t>
    </rPh>
    <rPh sb="5" eb="7">
      <t>カンコウ</t>
    </rPh>
    <rPh sb="7" eb="9">
      <t>カイハツ</t>
    </rPh>
    <phoneticPr fontId="3"/>
  </si>
  <si>
    <t>札樽ゴルフ倶楽部</t>
    <rPh sb="0" eb="2">
      <t>サッソン</t>
    </rPh>
    <rPh sb="5" eb="8">
      <t>クラブ</t>
    </rPh>
    <phoneticPr fontId="3"/>
  </si>
  <si>
    <t>（株）札樽スポーツセンター</t>
    <rPh sb="1" eb="2">
      <t>カブ</t>
    </rPh>
    <rPh sb="3" eb="5">
      <t>サッソン</t>
    </rPh>
    <phoneticPr fontId="3"/>
  </si>
  <si>
    <t>小樽カントリー倶楽部</t>
    <rPh sb="0" eb="2">
      <t>オタル</t>
    </rPh>
    <rPh sb="7" eb="10">
      <t>クラブ</t>
    </rPh>
    <phoneticPr fontId="3"/>
  </si>
  <si>
    <t>（株）小樽ゴルフ場</t>
    <rPh sb="1" eb="2">
      <t>カブ</t>
    </rPh>
    <rPh sb="3" eb="5">
      <t>オタル</t>
    </rPh>
    <rPh sb="8" eb="9">
      <t>ジョウ</t>
    </rPh>
    <phoneticPr fontId="3"/>
  </si>
  <si>
    <t>ニセコゴルフ場</t>
    <rPh sb="6" eb="7">
      <t>ジョウ</t>
    </rPh>
    <phoneticPr fontId="3"/>
  </si>
  <si>
    <t>ニセコ滝本観光事業（株）</t>
    <rPh sb="3" eb="5">
      <t>タキモト</t>
    </rPh>
    <rPh sb="5" eb="9">
      <t>カンコウジギョウ</t>
    </rPh>
    <rPh sb="10" eb="11">
      <t>カブ</t>
    </rPh>
    <phoneticPr fontId="3"/>
  </si>
  <si>
    <t>日高国際カントリークアブ</t>
    <rPh sb="0" eb="2">
      <t>ヒダカ</t>
    </rPh>
    <rPh sb="2" eb="4">
      <t>コクサイ</t>
    </rPh>
    <phoneticPr fontId="3"/>
  </si>
  <si>
    <t>茨戸カントリークラブ</t>
    <rPh sb="0" eb="2">
      <t>バラト</t>
    </rPh>
    <phoneticPr fontId="3"/>
  </si>
  <si>
    <t>（株）札幌ゴルフ場</t>
    <rPh sb="1" eb="2">
      <t>カブ</t>
    </rPh>
    <rPh sb="3" eb="5">
      <t>サッポロ</t>
    </rPh>
    <rPh sb="8" eb="9">
      <t>ジョウ</t>
    </rPh>
    <phoneticPr fontId="3"/>
  </si>
  <si>
    <t>石狩川ゴルフクラブ</t>
    <rPh sb="0" eb="3">
      <t>イシカリガワ</t>
    </rPh>
    <phoneticPr fontId="3"/>
  </si>
  <si>
    <t>江別市豊幌8</t>
    <rPh sb="0" eb="3">
      <t>エベツシ</t>
    </rPh>
    <rPh sb="3" eb="5">
      <t>トヨホロ</t>
    </rPh>
    <phoneticPr fontId="3"/>
  </si>
  <si>
    <t>（株）石狩川ゴルフ場</t>
    <rPh sb="1" eb="2">
      <t>カブ</t>
    </rPh>
    <rPh sb="3" eb="6">
      <t>イシカリガワ</t>
    </rPh>
    <rPh sb="9" eb="10">
      <t>ジョウ</t>
    </rPh>
    <phoneticPr fontId="3"/>
  </si>
  <si>
    <t>岩見沢カントリークラブ</t>
    <rPh sb="0" eb="3">
      <t>イワミザワ</t>
    </rPh>
    <phoneticPr fontId="3"/>
  </si>
  <si>
    <t>（株）岩見沢ゴルフ場</t>
    <rPh sb="1" eb="2">
      <t>カブ</t>
    </rPh>
    <rPh sb="3" eb="6">
      <t>イワミザワ</t>
    </rPh>
    <rPh sb="9" eb="10">
      <t>ジョウ</t>
    </rPh>
    <phoneticPr fontId="3"/>
  </si>
  <si>
    <t>空知カントリークラブ</t>
    <rPh sb="0" eb="2">
      <t>ソラチ</t>
    </rPh>
    <phoneticPr fontId="3"/>
  </si>
  <si>
    <t>（株）空知ゴルフ場</t>
    <rPh sb="1" eb="2">
      <t>カブ</t>
    </rPh>
    <rPh sb="3" eb="5">
      <t>ソラチ</t>
    </rPh>
    <rPh sb="8" eb="9">
      <t>ジョウ</t>
    </rPh>
    <phoneticPr fontId="3"/>
  </si>
  <si>
    <t>旭川ゴルフ倶楽部</t>
    <rPh sb="0" eb="2">
      <t>アサヒカワ</t>
    </rPh>
    <rPh sb="5" eb="8">
      <t>クラブ</t>
    </rPh>
    <phoneticPr fontId="3"/>
  </si>
  <si>
    <t>旭川市神居町台場</t>
    <rPh sb="0" eb="3">
      <t>アサヒカワシ</t>
    </rPh>
    <rPh sb="3" eb="5">
      <t>カムイ</t>
    </rPh>
    <rPh sb="5" eb="6">
      <t>マチ</t>
    </rPh>
    <rPh sb="6" eb="8">
      <t>ダイバ</t>
    </rPh>
    <phoneticPr fontId="3"/>
  </si>
  <si>
    <t>旭川国際カントリークラブ</t>
    <rPh sb="0" eb="2">
      <t>アサヒカワ</t>
    </rPh>
    <rPh sb="2" eb="4">
      <t>コクサイ</t>
    </rPh>
    <phoneticPr fontId="3"/>
  </si>
  <si>
    <t>（株）旭川国際ゴルフ場</t>
    <rPh sb="1" eb="2">
      <t>カブ</t>
    </rPh>
    <rPh sb="3" eb="5">
      <t>アサヒカワ</t>
    </rPh>
    <rPh sb="5" eb="7">
      <t>コクサイ</t>
    </rPh>
    <rPh sb="10" eb="11">
      <t>ジョウ</t>
    </rPh>
    <phoneticPr fontId="3"/>
  </si>
  <si>
    <t>深川秩父別カントリークラブ</t>
    <rPh sb="0" eb="2">
      <t>フカガワ</t>
    </rPh>
    <rPh sb="2" eb="5">
      <t>チップベツ</t>
    </rPh>
    <phoneticPr fontId="3"/>
  </si>
  <si>
    <t>十勝川カントリークラブ</t>
    <rPh sb="0" eb="3">
      <t>トカチガワ</t>
    </rPh>
    <phoneticPr fontId="3"/>
  </si>
  <si>
    <t>十勝川ゴルフ（株）</t>
    <rPh sb="0" eb="3">
      <t>トカチガワ</t>
    </rPh>
    <rPh sb="7" eb="8">
      <t>カブ</t>
    </rPh>
    <phoneticPr fontId="3"/>
  </si>
  <si>
    <t>帯広カントリークラブ</t>
    <rPh sb="0" eb="2">
      <t>オビヒロ</t>
    </rPh>
    <phoneticPr fontId="3"/>
  </si>
  <si>
    <t>（株）帯広ゴルフ場</t>
    <rPh sb="1" eb="2">
      <t>カブ</t>
    </rPh>
    <rPh sb="3" eb="5">
      <t>オビヒロ</t>
    </rPh>
    <rPh sb="8" eb="9">
      <t>ジョウ</t>
    </rPh>
    <phoneticPr fontId="3"/>
  </si>
  <si>
    <t>北見カントリー倶楽部</t>
    <rPh sb="0" eb="2">
      <t>キタミ</t>
    </rPh>
    <rPh sb="7" eb="10">
      <t>クラブ</t>
    </rPh>
    <phoneticPr fontId="3"/>
  </si>
  <si>
    <t>(株）北見ゴルフ倶楽部</t>
    <rPh sb="1" eb="2">
      <t>カブ</t>
    </rPh>
    <rPh sb="3" eb="5">
      <t>キタミ</t>
    </rPh>
    <rPh sb="8" eb="11">
      <t>クラブ</t>
    </rPh>
    <phoneticPr fontId="3"/>
  </si>
  <si>
    <t>オホーツクカントリークラブ</t>
    <phoneticPr fontId="3"/>
  </si>
  <si>
    <t>網走市北浜259</t>
    <rPh sb="0" eb="3">
      <t>アバシリシ</t>
    </rPh>
    <rPh sb="3" eb="5">
      <t>キタハマ</t>
    </rPh>
    <phoneticPr fontId="3"/>
  </si>
  <si>
    <t>（株）オホーツクゴルフ場</t>
    <rPh sb="1" eb="2">
      <t>カブ</t>
    </rPh>
    <rPh sb="11" eb="12">
      <t>ジョウ</t>
    </rPh>
    <phoneticPr fontId="3"/>
  </si>
  <si>
    <t>北見温泉カントリー倶楽部</t>
    <rPh sb="0" eb="2">
      <t>キタミ</t>
    </rPh>
    <rPh sb="2" eb="4">
      <t>オンセン</t>
    </rPh>
    <rPh sb="9" eb="12">
      <t>クラブ</t>
    </rPh>
    <phoneticPr fontId="3"/>
  </si>
  <si>
    <t>田中栄朔（個人）</t>
    <rPh sb="0" eb="2">
      <t>タナカ</t>
    </rPh>
    <rPh sb="2" eb="3">
      <t>エイ</t>
    </rPh>
    <rPh sb="3" eb="4">
      <t>サク</t>
    </rPh>
    <rPh sb="5" eb="7">
      <t>コジン</t>
    </rPh>
    <phoneticPr fontId="3"/>
  </si>
  <si>
    <t>釧路ゴルフ場</t>
    <rPh sb="0" eb="2">
      <t>クシロ</t>
    </rPh>
    <rPh sb="5" eb="6">
      <t>ジョウ</t>
    </rPh>
    <phoneticPr fontId="3"/>
  </si>
  <si>
    <t>（株）釧路ゴルフ場</t>
    <rPh sb="1" eb="2">
      <t>カブ</t>
    </rPh>
    <rPh sb="3" eb="5">
      <t>クシロ</t>
    </rPh>
    <rPh sb="8" eb="9">
      <t>ジョウ</t>
    </rPh>
    <phoneticPr fontId="3"/>
  </si>
  <si>
    <t>釧路カントリークラブ</t>
    <rPh sb="0" eb="2">
      <t>クシロ</t>
    </rPh>
    <phoneticPr fontId="3"/>
  </si>
  <si>
    <t>（株）釧路カントリークラブ</t>
    <rPh sb="1" eb="2">
      <t>カブ</t>
    </rPh>
    <rPh sb="3" eb="5">
      <t>クシロ</t>
    </rPh>
    <phoneticPr fontId="3"/>
  </si>
  <si>
    <t>根室ゴルフクラブ</t>
    <rPh sb="0" eb="2">
      <t>ネムロ</t>
    </rPh>
    <phoneticPr fontId="3"/>
  </si>
  <si>
    <t>（株）根室ゴルフクラブ</t>
    <rPh sb="1" eb="2">
      <t>カブ</t>
    </rPh>
    <rPh sb="3" eb="5">
      <t>ネムロ</t>
    </rPh>
    <phoneticPr fontId="3"/>
  </si>
  <si>
    <t>留萌カントリークラブ</t>
    <rPh sb="0" eb="2">
      <t>ルモイ</t>
    </rPh>
    <phoneticPr fontId="3"/>
  </si>
  <si>
    <t>（株）留萌カントリークラブ</t>
    <rPh sb="1" eb="2">
      <t>カブ</t>
    </rPh>
    <rPh sb="3" eb="5">
      <t>ルモイ</t>
    </rPh>
    <phoneticPr fontId="3"/>
  </si>
  <si>
    <t>稚内ゴルフクラブ</t>
    <rPh sb="0" eb="2">
      <t>ワッカナイ</t>
    </rPh>
    <phoneticPr fontId="3"/>
  </si>
  <si>
    <t>（株）稚内ゴルフ場</t>
    <rPh sb="1" eb="2">
      <t>カブ</t>
    </rPh>
    <rPh sb="3" eb="5">
      <t>ワッカナイ</t>
    </rPh>
    <rPh sb="8" eb="9">
      <t>ジョウ</t>
    </rPh>
    <phoneticPr fontId="3"/>
  </si>
  <si>
    <t>白樺カントリー倶楽部</t>
    <rPh sb="0" eb="2">
      <t>シラカバ</t>
    </rPh>
    <rPh sb="7" eb="10">
      <t>クラブ</t>
    </rPh>
    <phoneticPr fontId="3"/>
  </si>
  <si>
    <t>(株）名寄ゴルフ倶楽部</t>
    <rPh sb="1" eb="2">
      <t>カブ</t>
    </rPh>
    <rPh sb="3" eb="5">
      <t>ナヨロ</t>
    </rPh>
    <rPh sb="8" eb="11">
      <t>クラブ</t>
    </rPh>
    <phoneticPr fontId="3"/>
  </si>
  <si>
    <t>紋別カントリークラブ</t>
    <rPh sb="0" eb="2">
      <t>モンベツ</t>
    </rPh>
    <phoneticPr fontId="3"/>
  </si>
  <si>
    <t>（株）紋別ゴルフクラブ</t>
    <rPh sb="1" eb="2">
      <t>カブ</t>
    </rPh>
    <rPh sb="3" eb="5">
      <t>モンベツ</t>
    </rPh>
    <phoneticPr fontId="3"/>
  </si>
  <si>
    <t>平岩観光（株）</t>
    <rPh sb="0" eb="2">
      <t>ヒライワ</t>
    </rPh>
    <rPh sb="2" eb="4">
      <t>カンコウ</t>
    </rPh>
    <rPh sb="5" eb="6">
      <t>カブ</t>
    </rPh>
    <phoneticPr fontId="3"/>
  </si>
  <si>
    <t>亀田郡七飯町字西大沼</t>
    <rPh sb="0" eb="3">
      <t>カメダグン</t>
    </rPh>
    <rPh sb="3" eb="6">
      <t>ナナエマチ</t>
    </rPh>
    <rPh sb="6" eb="7">
      <t>アザ</t>
    </rPh>
    <rPh sb="7" eb="8">
      <t>ニシ</t>
    </rPh>
    <rPh sb="8" eb="10">
      <t>オオヌマ</t>
    </rPh>
    <phoneticPr fontId="3"/>
  </si>
  <si>
    <t>虻田郡ニセコ町字曾我</t>
    <rPh sb="0" eb="3">
      <t>アブタグン</t>
    </rPh>
    <rPh sb="6" eb="7">
      <t>マチ</t>
    </rPh>
    <rPh sb="7" eb="8">
      <t>アザ</t>
    </rPh>
    <rPh sb="8" eb="10">
      <t>ソガ</t>
    </rPh>
    <phoneticPr fontId="3"/>
  </si>
  <si>
    <t>雨竜郡秩父別町1204</t>
    <rPh sb="0" eb="3">
      <t>ウリュウグン</t>
    </rPh>
    <rPh sb="3" eb="6">
      <t>チップベツ</t>
    </rPh>
    <rPh sb="6" eb="7">
      <t>マチ</t>
    </rPh>
    <phoneticPr fontId="3"/>
  </si>
  <si>
    <t>上川郡愛別町字伏古</t>
    <rPh sb="0" eb="3">
      <t>カミカワグン</t>
    </rPh>
    <rPh sb="3" eb="6">
      <t>アイベツマチ</t>
    </rPh>
    <rPh sb="6" eb="7">
      <t>アザ</t>
    </rPh>
    <rPh sb="7" eb="9">
      <t>フシコ</t>
    </rPh>
    <phoneticPr fontId="3"/>
  </si>
  <si>
    <t>阿寒郡鶴居村下野呂</t>
    <rPh sb="0" eb="2">
      <t>アカン</t>
    </rPh>
    <rPh sb="2" eb="3">
      <t>グン</t>
    </rPh>
    <rPh sb="3" eb="5">
      <t>ツルイ</t>
    </rPh>
    <rPh sb="5" eb="6">
      <t>ムラ</t>
    </rPh>
    <rPh sb="6" eb="7">
      <t>シモ</t>
    </rPh>
    <rPh sb="7" eb="9">
      <t>ノロ</t>
    </rPh>
    <phoneticPr fontId="3"/>
  </si>
  <si>
    <t>1972年</t>
    <rPh sb="4" eb="5">
      <t>ネン</t>
    </rPh>
    <phoneticPr fontId="3"/>
  </si>
  <si>
    <t>運営組織</t>
    <rPh sb="0" eb="2">
      <t>ウンエイ</t>
    </rPh>
    <rPh sb="2" eb="4">
      <t>ソシキ</t>
    </rPh>
    <phoneticPr fontId="3"/>
  </si>
  <si>
    <t>ゴルフ場名</t>
    <rPh sb="3" eb="4">
      <t>ジョウ</t>
    </rPh>
    <rPh sb="4" eb="5">
      <t>ナ</t>
    </rPh>
    <phoneticPr fontId="3"/>
  </si>
  <si>
    <t>2020年</t>
    <rPh sb="4" eb="5">
      <t>ネン</t>
    </rPh>
    <phoneticPr fontId="3"/>
  </si>
  <si>
    <t>西武ゴルフ（株）</t>
    <rPh sb="0" eb="2">
      <t>セイブ</t>
    </rPh>
    <rPh sb="5" eb="8">
      <t>カブ</t>
    </rPh>
    <phoneticPr fontId="3"/>
  </si>
  <si>
    <t>函館・大沼プリンスゴルフコース</t>
    <rPh sb="0" eb="2">
      <t>ハコダテ</t>
    </rPh>
    <rPh sb="3" eb="5">
      <t>オオヌマ</t>
    </rPh>
    <phoneticPr fontId="3"/>
  </si>
  <si>
    <t>函館カントリークラブ横津コース</t>
    <rPh sb="0" eb="2">
      <t>ハコダテ</t>
    </rPh>
    <rPh sb="10" eb="12">
      <t>ヨコツ</t>
    </rPh>
    <phoneticPr fontId="3"/>
  </si>
  <si>
    <t>〒</t>
  </si>
  <si>
    <t>0138-51-2318</t>
  </si>
  <si>
    <t>（株）函館グリーンランド</t>
    <rPh sb="1" eb="2">
      <t>カブ</t>
    </rPh>
    <rPh sb="3" eb="5">
      <t>ハコダテ</t>
    </rPh>
    <phoneticPr fontId="3"/>
  </si>
  <si>
    <t>亀田郡七飯町大中山988</t>
    <rPh sb="0" eb="3">
      <t>カメダグン</t>
    </rPh>
    <rPh sb="3" eb="6">
      <t>ナナエマチ</t>
    </rPh>
    <rPh sb="6" eb="9">
      <t>オオナカヤマ</t>
    </rPh>
    <phoneticPr fontId="3"/>
  </si>
  <si>
    <t>0138-67-2211</t>
    <phoneticPr fontId="3"/>
  </si>
  <si>
    <t>0138-65-3311</t>
    <phoneticPr fontId="3"/>
  </si>
  <si>
    <t>函館ＫＧカントリークラブ</t>
    <rPh sb="0" eb="2">
      <t>ハコダテ</t>
    </rPh>
    <phoneticPr fontId="3"/>
  </si>
  <si>
    <t>函館ＫＧパブリックコース</t>
    <rPh sb="0" eb="2">
      <t>ハコダテ</t>
    </rPh>
    <phoneticPr fontId="3"/>
  </si>
  <si>
    <t>（株）サントピア</t>
    <rPh sb="1" eb="2">
      <t>カブ</t>
    </rPh>
    <phoneticPr fontId="3"/>
  </si>
  <si>
    <t>函館ゴルフ倶楽部見晴コース</t>
    <rPh sb="0" eb="2">
      <t>ハコダテ</t>
    </rPh>
    <rPh sb="5" eb="8">
      <t>クラブ</t>
    </rPh>
    <rPh sb="8" eb="10">
      <t>ミハ</t>
    </rPh>
    <phoneticPr fontId="3"/>
  </si>
  <si>
    <t>函館シーサイドカントリークラブ</t>
    <rPh sb="0" eb="2">
      <t>ハコダテ</t>
    </rPh>
    <phoneticPr fontId="3"/>
  </si>
  <si>
    <t>函館市東山205-1</t>
    <rPh sb="0" eb="2">
      <t>ハコダテ</t>
    </rPh>
    <rPh sb="2" eb="3">
      <t>シ</t>
    </rPh>
    <rPh sb="3" eb="5">
      <t>ヒガシヤマ</t>
    </rPh>
    <phoneticPr fontId="3"/>
  </si>
  <si>
    <t>0138-54-4111</t>
    <phoneticPr fontId="3"/>
  </si>
  <si>
    <t>0138-54-4110</t>
    <phoneticPr fontId="3"/>
  </si>
  <si>
    <t>0138-58-3361</t>
    <phoneticPr fontId="3"/>
  </si>
  <si>
    <t>ニッシン観光（株）</t>
    <rPh sb="4" eb="6">
      <t>カンコウ</t>
    </rPh>
    <rPh sb="7" eb="8">
      <t>カブ</t>
    </rPh>
    <phoneticPr fontId="3"/>
  </si>
  <si>
    <t>函館パークカントリークラブ</t>
    <rPh sb="0" eb="2">
      <t>ハコダテ</t>
    </rPh>
    <phoneticPr fontId="3"/>
  </si>
  <si>
    <t>（株）アサヒ商会</t>
    <rPh sb="1" eb="2">
      <t>カブ</t>
    </rPh>
    <rPh sb="6" eb="8">
      <t>ショウカイ</t>
    </rPh>
    <phoneticPr fontId="3"/>
  </si>
  <si>
    <t>函館市東山町185</t>
    <rPh sb="0" eb="3">
      <t>ハコダテシ</t>
    </rPh>
    <rPh sb="3" eb="5">
      <t>ヒガシヤマ</t>
    </rPh>
    <rPh sb="5" eb="6">
      <t>マチ</t>
    </rPh>
    <phoneticPr fontId="3"/>
  </si>
  <si>
    <t>0138-55-2551</t>
    <phoneticPr fontId="3"/>
  </si>
  <si>
    <t>東山ゴルフ場</t>
    <rPh sb="0" eb="2">
      <t>ヒガシヤマ</t>
    </rPh>
    <rPh sb="5" eb="6">
      <t>ジョウ</t>
    </rPh>
    <phoneticPr fontId="3"/>
  </si>
  <si>
    <t>神念観光（株）</t>
    <rPh sb="0" eb="1">
      <t>カミ</t>
    </rPh>
    <rPh sb="1" eb="2">
      <t>ネン</t>
    </rPh>
    <rPh sb="2" eb="4">
      <t>カンコウ</t>
    </rPh>
    <rPh sb="5" eb="6">
      <t>カブ</t>
    </rPh>
    <phoneticPr fontId="3"/>
  </si>
  <si>
    <t>函館市東山町157</t>
    <rPh sb="0" eb="3">
      <t>ハコダテシ</t>
    </rPh>
    <rPh sb="3" eb="5">
      <t>ヒガシヤマ</t>
    </rPh>
    <rPh sb="5" eb="6">
      <t>マチ</t>
    </rPh>
    <phoneticPr fontId="3"/>
  </si>
  <si>
    <t>0138-52-1465</t>
    <phoneticPr fontId="3"/>
  </si>
  <si>
    <t>大沼国際カントリークラブ</t>
    <rPh sb="0" eb="2">
      <t>オオヌマ</t>
    </rPh>
    <rPh sb="2" eb="4">
      <t>コクサイ</t>
    </rPh>
    <phoneticPr fontId="3"/>
  </si>
  <si>
    <t>（株）サンモリッツ</t>
    <rPh sb="1" eb="2">
      <t>カブ</t>
    </rPh>
    <phoneticPr fontId="3"/>
  </si>
  <si>
    <t>鹿部カントリー倶楽部</t>
    <rPh sb="0" eb="2">
      <t>シカベ</t>
    </rPh>
    <rPh sb="7" eb="10">
      <t>クラブ</t>
    </rPh>
    <phoneticPr fontId="3"/>
  </si>
  <si>
    <t>大和ハウス工業（株）</t>
    <rPh sb="0" eb="2">
      <t>ダイワ</t>
    </rPh>
    <rPh sb="5" eb="7">
      <t>コウギョウ</t>
    </rPh>
    <rPh sb="8" eb="9">
      <t>カブ</t>
    </rPh>
    <phoneticPr fontId="3"/>
  </si>
  <si>
    <t>大洋大沼カントリークラブ</t>
    <rPh sb="0" eb="2">
      <t>タイヨウ</t>
    </rPh>
    <rPh sb="2" eb="4">
      <t>オオヌマ</t>
    </rPh>
    <phoneticPr fontId="3"/>
  </si>
  <si>
    <t>大洋リゾート（株）</t>
    <rPh sb="0" eb="2">
      <t>タイヨウ</t>
    </rPh>
    <rPh sb="7" eb="8">
      <t>カブ</t>
    </rPh>
    <phoneticPr fontId="3"/>
  </si>
  <si>
    <t>茅部郡森町赤井川252</t>
    <rPh sb="0" eb="3">
      <t>カヤベグン</t>
    </rPh>
    <rPh sb="3" eb="5">
      <t>モリマチ</t>
    </rPh>
    <rPh sb="5" eb="8">
      <t>アカイガワ</t>
    </rPh>
    <phoneticPr fontId="3"/>
  </si>
  <si>
    <t>函館市陣川町107</t>
    <rPh sb="0" eb="3">
      <t>ハコダテシ</t>
    </rPh>
    <rPh sb="3" eb="5">
      <t>ジンカワ</t>
    </rPh>
    <rPh sb="5" eb="6">
      <t>マチ</t>
    </rPh>
    <phoneticPr fontId="3"/>
  </si>
  <si>
    <t>0138-54-5505</t>
    <phoneticPr fontId="3"/>
  </si>
  <si>
    <t>陣川パブリックゴルフコース</t>
    <rPh sb="0" eb="2">
      <t>ジンカワ</t>
    </rPh>
    <phoneticPr fontId="3"/>
  </si>
  <si>
    <t>不明</t>
    <rPh sb="0" eb="2">
      <t>フメイ</t>
    </rPh>
    <phoneticPr fontId="3"/>
  </si>
  <si>
    <t>伏白稲荷パークゴルフ場</t>
  </si>
  <si>
    <t>ニセコカントリークラブ</t>
    <phoneticPr fontId="3"/>
  </si>
  <si>
    <t>サングリーン（株）</t>
    <rPh sb="7" eb="8">
      <t>カブ</t>
    </rPh>
    <phoneticPr fontId="3"/>
  </si>
  <si>
    <t>ニセコパークゴルフ場</t>
    <rPh sb="9" eb="10">
      <t>ジョウ</t>
    </rPh>
    <phoneticPr fontId="3"/>
  </si>
  <si>
    <t>（株）大山産業</t>
    <rPh sb="1" eb="2">
      <t>カブ</t>
    </rPh>
    <rPh sb="3" eb="5">
      <t>オオヤマ</t>
    </rPh>
    <rPh sb="5" eb="7">
      <t>サンギョウ</t>
    </rPh>
    <phoneticPr fontId="3"/>
  </si>
  <si>
    <t>余市カントリークラブ</t>
    <rPh sb="0" eb="2">
      <t>ヨイチ</t>
    </rPh>
    <phoneticPr fontId="3"/>
  </si>
  <si>
    <t>（株）銀嶺スポーツ</t>
    <rPh sb="1" eb="2">
      <t>カブ</t>
    </rPh>
    <rPh sb="3" eb="5">
      <t>ギンレイ</t>
    </rPh>
    <phoneticPr fontId="3"/>
  </si>
  <si>
    <t>小樽市銭函3丁目177番地</t>
  </si>
  <si>
    <t>小樽カントリー倶楽部銭函コース</t>
    <rPh sb="0" eb="2">
      <t>オタル</t>
    </rPh>
    <rPh sb="7" eb="10">
      <t>クラブ</t>
    </rPh>
    <rPh sb="10" eb="12">
      <t>ゼニバコ</t>
    </rPh>
    <phoneticPr fontId="3"/>
  </si>
  <si>
    <t>小樽市銭函3丁目73番地</t>
    <phoneticPr fontId="3"/>
  </si>
  <si>
    <t>0134-62-2511</t>
  </si>
  <si>
    <t>0134-62-5051</t>
    <phoneticPr fontId="3"/>
  </si>
  <si>
    <t>小樽カントリー倶楽部旧コース</t>
    <rPh sb="0" eb="2">
      <t>オタル</t>
    </rPh>
    <rPh sb="7" eb="10">
      <t>クラブ</t>
    </rPh>
    <rPh sb="10" eb="11">
      <t>キュウ</t>
    </rPh>
    <phoneticPr fontId="3"/>
  </si>
  <si>
    <t>小樽カントリー倶楽部新コース</t>
    <rPh sb="0" eb="2">
      <t>オタル</t>
    </rPh>
    <rPh sb="7" eb="10">
      <t>クラブ</t>
    </rPh>
    <rPh sb="10" eb="11">
      <t>シン</t>
    </rPh>
    <phoneticPr fontId="3"/>
  </si>
  <si>
    <t>日観興業（株）</t>
    <rPh sb="0" eb="1">
      <t>ヒ</t>
    </rPh>
    <rPh sb="1" eb="2">
      <t>カン</t>
    </rPh>
    <rPh sb="2" eb="4">
      <t>コウギョウ</t>
    </rPh>
    <rPh sb="5" eb="6">
      <t>カブ</t>
    </rPh>
    <phoneticPr fontId="3"/>
  </si>
  <si>
    <t>小樽市朝里川温泉1丁目504</t>
    <rPh sb="0" eb="3">
      <t>オタルシ</t>
    </rPh>
    <rPh sb="3" eb="8">
      <t>アサリガワオンセン</t>
    </rPh>
    <rPh sb="9" eb="11">
      <t>チョウメ</t>
    </rPh>
    <phoneticPr fontId="3"/>
  </si>
  <si>
    <t>0134-54-5511</t>
    <phoneticPr fontId="3"/>
  </si>
  <si>
    <t>報知チサンカントリークラブ</t>
    <rPh sb="0" eb="2">
      <t>ホウチ</t>
    </rPh>
    <phoneticPr fontId="3"/>
  </si>
  <si>
    <t>（株）地産</t>
    <rPh sb="1" eb="2">
      <t>カブ</t>
    </rPh>
    <rPh sb="3" eb="5">
      <t>チサン</t>
    </rPh>
    <phoneticPr fontId="3"/>
  </si>
  <si>
    <t>小樽市星野町74</t>
    <rPh sb="0" eb="3">
      <t>オタルシ</t>
    </rPh>
    <rPh sb="3" eb="5">
      <t>ホシノ</t>
    </rPh>
    <rPh sb="5" eb="6">
      <t>マチ</t>
    </rPh>
    <phoneticPr fontId="3"/>
  </si>
  <si>
    <t>0134-62-4111</t>
    <phoneticPr fontId="3"/>
  </si>
  <si>
    <t>コバランドゴルフクラブばんけいコース</t>
    <phoneticPr fontId="3"/>
  </si>
  <si>
    <t>（株）すずらんゴルフ場</t>
    <rPh sb="1" eb="2">
      <t>カブ</t>
    </rPh>
    <rPh sb="10" eb="11">
      <t>ジョウ</t>
    </rPh>
    <phoneticPr fontId="3"/>
  </si>
  <si>
    <t>羊ヶ丘カントリークラブ</t>
    <rPh sb="0" eb="3">
      <t>ヒツジガオカ</t>
    </rPh>
    <phoneticPr fontId="3"/>
  </si>
  <si>
    <t>イーグル観光開発（株）</t>
    <rPh sb="4" eb="8">
      <t>カンコウカイハツ</t>
    </rPh>
    <rPh sb="9" eb="10">
      <t>カブ</t>
    </rPh>
    <phoneticPr fontId="3"/>
  </si>
  <si>
    <t>札幌市豊平区西岡549</t>
    <rPh sb="0" eb="3">
      <t>サッポロシ</t>
    </rPh>
    <rPh sb="3" eb="6">
      <t>トヨヒラク</t>
    </rPh>
    <rPh sb="6" eb="8">
      <t>ニシオカ</t>
    </rPh>
    <phoneticPr fontId="3"/>
  </si>
  <si>
    <t>011-581-3511</t>
    <phoneticPr fontId="3"/>
  </si>
  <si>
    <t>札幌しらかばカントリークラブ</t>
    <rPh sb="0" eb="2">
      <t>サッポロ</t>
    </rPh>
    <phoneticPr fontId="3"/>
  </si>
  <si>
    <t>札幌しらかばゴルフ場</t>
    <rPh sb="0" eb="2">
      <t>サッポロ</t>
    </rPh>
    <rPh sb="9" eb="10">
      <t>ジョウ</t>
    </rPh>
    <phoneticPr fontId="3"/>
  </si>
  <si>
    <t>札幌市南区真駒内148</t>
    <rPh sb="0" eb="3">
      <t>サッポロシ</t>
    </rPh>
    <rPh sb="3" eb="5">
      <t>ミナミク</t>
    </rPh>
    <rPh sb="5" eb="8">
      <t>マコマナイ</t>
    </rPh>
    <phoneticPr fontId="3"/>
  </si>
  <si>
    <t>西岡ゴルフ場</t>
    <rPh sb="0" eb="2">
      <t>ニシオカ</t>
    </rPh>
    <rPh sb="5" eb="6">
      <t>ジョウ</t>
    </rPh>
    <phoneticPr fontId="3"/>
  </si>
  <si>
    <t>（株）ニシオカ</t>
    <rPh sb="1" eb="2">
      <t>カブ</t>
    </rPh>
    <phoneticPr fontId="3"/>
  </si>
  <si>
    <t>011-584-8131</t>
    <phoneticPr fontId="3"/>
  </si>
  <si>
    <t>札幌市南区常盤200</t>
    <rPh sb="0" eb="3">
      <t>サッポロシ</t>
    </rPh>
    <rPh sb="3" eb="5">
      <t>ミナミク</t>
    </rPh>
    <rPh sb="5" eb="7">
      <t>トキワ</t>
    </rPh>
    <phoneticPr fontId="3"/>
  </si>
  <si>
    <t>真駒内カントリークラブ</t>
    <rPh sb="0" eb="3">
      <t>マコマナイ</t>
    </rPh>
    <phoneticPr fontId="3"/>
  </si>
  <si>
    <t>高雄観光(株）</t>
    <rPh sb="0" eb="2">
      <t>タカオ</t>
    </rPh>
    <rPh sb="2" eb="4">
      <t>カンコウ</t>
    </rPh>
    <rPh sb="5" eb="6">
      <t>カブ</t>
    </rPh>
    <phoneticPr fontId="3"/>
  </si>
  <si>
    <t>滝野カントリークラブ</t>
    <rPh sb="0" eb="2">
      <t>タキノ</t>
    </rPh>
    <phoneticPr fontId="3"/>
  </si>
  <si>
    <t>（株）アシリベシゴルフ場</t>
    <rPh sb="1" eb="2">
      <t>カブ</t>
    </rPh>
    <rPh sb="11" eb="12">
      <t>ジョウ</t>
    </rPh>
    <phoneticPr fontId="3"/>
  </si>
  <si>
    <t>札幌市南区滝野213</t>
    <rPh sb="0" eb="3">
      <t>サッポロシ</t>
    </rPh>
    <rPh sb="3" eb="5">
      <t>ミナミク</t>
    </rPh>
    <rPh sb="5" eb="7">
      <t>タキノ</t>
    </rPh>
    <phoneticPr fontId="3"/>
  </si>
  <si>
    <t>011-591-5361</t>
    <phoneticPr fontId="3"/>
  </si>
  <si>
    <t>ツキサップゴルフクラブ有明コース</t>
    <rPh sb="11" eb="13">
      <t>アリアケ</t>
    </rPh>
    <phoneticPr fontId="3"/>
  </si>
  <si>
    <t>道央興発（株）</t>
    <rPh sb="0" eb="2">
      <t>ドウオウ</t>
    </rPh>
    <rPh sb="2" eb="4">
      <t>コウハツ</t>
    </rPh>
    <rPh sb="5" eb="6">
      <t>カブ</t>
    </rPh>
    <phoneticPr fontId="3"/>
  </si>
  <si>
    <t>011-881-6701</t>
    <phoneticPr fontId="3"/>
  </si>
  <si>
    <t>札幌芙蓉カントリー倶楽部</t>
    <rPh sb="0" eb="2">
      <t>サッポロ</t>
    </rPh>
    <rPh sb="2" eb="4">
      <t>フヨウ</t>
    </rPh>
    <rPh sb="9" eb="12">
      <t>クラブ</t>
    </rPh>
    <phoneticPr fontId="3"/>
  </si>
  <si>
    <t>紅栄（株）</t>
    <rPh sb="0" eb="1">
      <t>ベニ</t>
    </rPh>
    <rPh sb="1" eb="2">
      <t>サカエ</t>
    </rPh>
    <rPh sb="3" eb="4">
      <t>カブ</t>
    </rPh>
    <phoneticPr fontId="3"/>
  </si>
  <si>
    <t>011-881-7121</t>
    <phoneticPr fontId="3"/>
  </si>
  <si>
    <t>札幌セントラルゴルフクラブ</t>
    <rPh sb="0" eb="2">
      <t>サッポロ</t>
    </rPh>
    <phoneticPr fontId="3"/>
  </si>
  <si>
    <t>道央産業（株）</t>
    <rPh sb="0" eb="2">
      <t>ドウオウ</t>
    </rPh>
    <rPh sb="2" eb="4">
      <t>サンギョウ</t>
    </rPh>
    <rPh sb="5" eb="6">
      <t>カブ</t>
    </rPh>
    <phoneticPr fontId="3"/>
  </si>
  <si>
    <t>011-377-3361</t>
    <phoneticPr fontId="3"/>
  </si>
  <si>
    <t>札幌不二カントリークラブ</t>
    <rPh sb="0" eb="2">
      <t>サッポロ</t>
    </rPh>
    <rPh sb="2" eb="4">
      <t>フジ</t>
    </rPh>
    <phoneticPr fontId="3"/>
  </si>
  <si>
    <t>(株）札幌不二カントリークラブ</t>
    <rPh sb="1" eb="2">
      <t>カブ</t>
    </rPh>
    <rPh sb="3" eb="5">
      <t>サッポロ</t>
    </rPh>
    <rPh sb="5" eb="7">
      <t>フジ</t>
    </rPh>
    <phoneticPr fontId="3"/>
  </si>
  <si>
    <t>札幌後楽園カントリークラブ</t>
    <rPh sb="0" eb="2">
      <t>サッポロ</t>
    </rPh>
    <rPh sb="2" eb="5">
      <t>コウラクエン</t>
    </rPh>
    <phoneticPr fontId="3"/>
  </si>
  <si>
    <t>（株）北海道後楽園</t>
    <rPh sb="1" eb="2">
      <t>カブ</t>
    </rPh>
    <rPh sb="3" eb="6">
      <t>ホッカイドウ</t>
    </rPh>
    <rPh sb="6" eb="9">
      <t>コウラクエン</t>
    </rPh>
    <phoneticPr fontId="3"/>
  </si>
  <si>
    <t>011-376-2611</t>
    <phoneticPr fontId="3"/>
  </si>
  <si>
    <t>廣済堂札幌カントリー倶楽部</t>
    <rPh sb="0" eb="3">
      <t>コウサイドウ</t>
    </rPh>
    <rPh sb="3" eb="5">
      <t>サッポロ</t>
    </rPh>
    <rPh sb="10" eb="13">
      <t>クラブ</t>
    </rPh>
    <phoneticPr fontId="3"/>
  </si>
  <si>
    <t>(株）廣済堂札幌カントリー倶楽部</t>
    <rPh sb="1" eb="2">
      <t>カブ</t>
    </rPh>
    <rPh sb="3" eb="6">
      <t>コウサイドウ</t>
    </rPh>
    <rPh sb="6" eb="8">
      <t>サッポロ</t>
    </rPh>
    <rPh sb="13" eb="16">
      <t>クラブ</t>
    </rPh>
    <phoneticPr fontId="3"/>
  </si>
  <si>
    <t>011-377-3111</t>
    <phoneticPr fontId="3"/>
  </si>
  <si>
    <t>札幌ゴルフ倶楽部（輪厚）</t>
    <rPh sb="0" eb="2">
      <t>サッポロ</t>
    </rPh>
    <rPh sb="5" eb="8">
      <t>クラブ</t>
    </rPh>
    <rPh sb="9" eb="10">
      <t>ワ</t>
    </rPh>
    <rPh sb="10" eb="11">
      <t>コウ</t>
    </rPh>
    <phoneticPr fontId="3"/>
  </si>
  <si>
    <t>011-376-2231</t>
    <phoneticPr fontId="3"/>
  </si>
  <si>
    <t>クラークカントリークラブクラークコース</t>
    <phoneticPr fontId="3"/>
  </si>
  <si>
    <t>011-377-3131</t>
    <phoneticPr fontId="3"/>
  </si>
  <si>
    <t>日本健康管理（株）</t>
    <rPh sb="0" eb="2">
      <t>ニホン</t>
    </rPh>
    <rPh sb="2" eb="6">
      <t>ケンコウカンリ</t>
    </rPh>
    <rPh sb="7" eb="8">
      <t>カブ</t>
    </rPh>
    <phoneticPr fontId="3"/>
  </si>
  <si>
    <t>札幌エルムカントリークラブ</t>
    <rPh sb="0" eb="2">
      <t>サッポロ</t>
    </rPh>
    <phoneticPr fontId="3"/>
  </si>
  <si>
    <t>(株）札幌エルムカントリークラブ</t>
    <rPh sb="1" eb="2">
      <t>カブ</t>
    </rPh>
    <rPh sb="3" eb="5">
      <t>サッポロ</t>
    </rPh>
    <phoneticPr fontId="3"/>
  </si>
  <si>
    <t>恵庭市島松沢55</t>
    <rPh sb="0" eb="3">
      <t>エニワシ</t>
    </rPh>
    <rPh sb="3" eb="5">
      <t>シママツ</t>
    </rPh>
    <rPh sb="5" eb="6">
      <t>サワ</t>
    </rPh>
    <phoneticPr fontId="3"/>
  </si>
  <si>
    <t>0123-33-5151</t>
    <phoneticPr fontId="3"/>
  </si>
  <si>
    <t>恵庭ゴルフ場恵庭コース</t>
    <rPh sb="0" eb="2">
      <t>エニワ</t>
    </rPh>
    <rPh sb="5" eb="6">
      <t>ジョウ</t>
    </rPh>
    <rPh sb="6" eb="8">
      <t>エニワ</t>
    </rPh>
    <phoneticPr fontId="3"/>
  </si>
  <si>
    <t>恵庭市恵南22</t>
    <rPh sb="0" eb="3">
      <t>エニワシ</t>
    </rPh>
    <rPh sb="3" eb="4">
      <t>ケイ</t>
    </rPh>
    <rPh sb="4" eb="5">
      <t>ミナミ</t>
    </rPh>
    <phoneticPr fontId="3"/>
  </si>
  <si>
    <t>0123-33-2697</t>
    <phoneticPr fontId="3"/>
  </si>
  <si>
    <t>札幌国際カントリークラブ</t>
    <rPh sb="0" eb="2">
      <t>サッポロ</t>
    </rPh>
    <rPh sb="2" eb="4">
      <t>コクサイ</t>
    </rPh>
    <phoneticPr fontId="3"/>
  </si>
  <si>
    <t>札幌広島ゴルフコース</t>
    <rPh sb="0" eb="2">
      <t>サッポロ</t>
    </rPh>
    <rPh sb="2" eb="4">
      <t>ヒロシマ</t>
    </rPh>
    <phoneticPr fontId="3"/>
  </si>
  <si>
    <t>国土計画（株）</t>
    <rPh sb="0" eb="2">
      <t>コクド</t>
    </rPh>
    <rPh sb="2" eb="4">
      <t>ケイカク</t>
    </rPh>
    <rPh sb="5" eb="6">
      <t>カブ</t>
    </rPh>
    <phoneticPr fontId="3"/>
  </si>
  <si>
    <t>北広島市中沢450-1</t>
    <rPh sb="0" eb="4">
      <t>キタヒロシマシ</t>
    </rPh>
    <rPh sb="4" eb="6">
      <t>ナカサワ</t>
    </rPh>
    <phoneticPr fontId="3"/>
  </si>
  <si>
    <t>石狩市生振9線116-1</t>
    <rPh sb="0" eb="3">
      <t>イシカリシ</t>
    </rPh>
    <rPh sb="3" eb="4">
      <t>ナマ</t>
    </rPh>
    <rPh sb="4" eb="5">
      <t>フ</t>
    </rPh>
    <rPh sb="6" eb="7">
      <t>セン</t>
    </rPh>
    <phoneticPr fontId="3"/>
  </si>
  <si>
    <t>0133-64-2115</t>
    <phoneticPr fontId="3"/>
  </si>
  <si>
    <t>石狩ゴルフ倶楽部高岡コース</t>
    <rPh sb="0" eb="2">
      <t>イシカリ</t>
    </rPh>
    <rPh sb="5" eb="8">
      <t>クラブ</t>
    </rPh>
    <rPh sb="8" eb="10">
      <t>タカオカ</t>
    </rPh>
    <phoneticPr fontId="3"/>
  </si>
  <si>
    <t>（株）石狩ゴルフ場</t>
    <rPh sb="1" eb="2">
      <t>カブ</t>
    </rPh>
    <rPh sb="3" eb="5">
      <t>イシカリ</t>
    </rPh>
    <rPh sb="8" eb="9">
      <t>ジョウ</t>
    </rPh>
    <phoneticPr fontId="3"/>
  </si>
  <si>
    <t>（株）太平洋クラブ</t>
    <rPh sb="1" eb="2">
      <t>カブ</t>
    </rPh>
    <rPh sb="3" eb="6">
      <t>タイヘイヨウ</t>
    </rPh>
    <phoneticPr fontId="3"/>
  </si>
  <si>
    <t>グリーンヒルカントリークラブ</t>
    <phoneticPr fontId="3"/>
  </si>
  <si>
    <t>（株）グリーンスポーツ</t>
    <rPh sb="1" eb="2">
      <t>カブ</t>
    </rPh>
    <phoneticPr fontId="3"/>
  </si>
  <si>
    <t>0133-26-2321</t>
    <phoneticPr fontId="3"/>
  </si>
  <si>
    <t>石狩平原カントリークラブ</t>
    <rPh sb="0" eb="4">
      <t>イシカリヘイゲン</t>
    </rPh>
    <phoneticPr fontId="3"/>
  </si>
  <si>
    <t>東海スポーツ振興（株）</t>
    <rPh sb="0" eb="2">
      <t>トウカイ</t>
    </rPh>
    <rPh sb="6" eb="8">
      <t>シンコウ</t>
    </rPh>
    <rPh sb="9" eb="10">
      <t>カブ</t>
    </rPh>
    <phoneticPr fontId="3"/>
  </si>
  <si>
    <t>0133-23-1101</t>
    <phoneticPr fontId="3"/>
  </si>
  <si>
    <t>石狩川江別ゴルフクラブ豊幌コース</t>
    <rPh sb="0" eb="3">
      <t>イシカリガワ</t>
    </rPh>
    <rPh sb="3" eb="5">
      <t>エベツ</t>
    </rPh>
    <rPh sb="11" eb="13">
      <t>トヨホロ</t>
    </rPh>
    <phoneticPr fontId="3"/>
  </si>
  <si>
    <t>（株）石狩川江別ゴルフ場</t>
    <rPh sb="1" eb="2">
      <t>カブ</t>
    </rPh>
    <rPh sb="3" eb="6">
      <t>イシカリガワ</t>
    </rPh>
    <rPh sb="6" eb="8">
      <t>エベツ</t>
    </rPh>
    <rPh sb="11" eb="12">
      <t>ジョウ</t>
    </rPh>
    <phoneticPr fontId="3"/>
  </si>
  <si>
    <t>011-382-2442</t>
    <phoneticPr fontId="3"/>
  </si>
  <si>
    <t>札幌つきがた国際カントリークラブ</t>
    <rPh sb="0" eb="2">
      <t>サッポロ</t>
    </rPh>
    <rPh sb="6" eb="8">
      <t>コクサイ</t>
    </rPh>
    <phoneticPr fontId="3"/>
  </si>
  <si>
    <t>（株）札幌つきがたゴルフ場</t>
    <rPh sb="1" eb="2">
      <t>カブ</t>
    </rPh>
    <rPh sb="3" eb="5">
      <t>サッポロ</t>
    </rPh>
    <rPh sb="12" eb="13">
      <t>ジョウ</t>
    </rPh>
    <phoneticPr fontId="3"/>
  </si>
  <si>
    <t>岩見沢雉ケ森カントリークラブ</t>
    <rPh sb="0" eb="3">
      <t>イワミザワ</t>
    </rPh>
    <rPh sb="3" eb="4">
      <t>キジ</t>
    </rPh>
    <rPh sb="5" eb="6">
      <t>モリ</t>
    </rPh>
    <phoneticPr fontId="3"/>
  </si>
  <si>
    <t>国際開発興産（株）</t>
    <rPh sb="0" eb="2">
      <t>コクサイ</t>
    </rPh>
    <rPh sb="2" eb="4">
      <t>カイハツ</t>
    </rPh>
    <rPh sb="4" eb="5">
      <t>コウ</t>
    </rPh>
    <rPh sb="5" eb="6">
      <t>サン</t>
    </rPh>
    <rPh sb="7" eb="8">
      <t>カブ</t>
    </rPh>
    <phoneticPr fontId="3"/>
  </si>
  <si>
    <t>0126-44-2511</t>
    <phoneticPr fontId="3"/>
  </si>
  <si>
    <t>札幌台カントリー倶楽部</t>
    <rPh sb="0" eb="3">
      <t>サッポロダイ</t>
    </rPh>
    <rPh sb="8" eb="11">
      <t>クラブ</t>
    </rPh>
    <phoneticPr fontId="3"/>
  </si>
  <si>
    <t>千代田観光開発（株）</t>
    <rPh sb="0" eb="3">
      <t>チヨダ</t>
    </rPh>
    <rPh sb="3" eb="7">
      <t>カンコウカイハツ</t>
    </rPh>
    <rPh sb="8" eb="9">
      <t>カブ</t>
    </rPh>
    <phoneticPr fontId="3"/>
  </si>
  <si>
    <t>オーシャンカントリークラブ</t>
    <phoneticPr fontId="3"/>
  </si>
  <si>
    <t>（株）川田緑化</t>
    <rPh sb="1" eb="2">
      <t>カブ</t>
    </rPh>
    <rPh sb="3" eb="5">
      <t>カワダ</t>
    </rPh>
    <rPh sb="5" eb="7">
      <t>リョッカ</t>
    </rPh>
    <phoneticPr fontId="3"/>
  </si>
  <si>
    <t>白老郡白老町社台292-157</t>
    <rPh sb="0" eb="3">
      <t>シラオイグン</t>
    </rPh>
    <rPh sb="3" eb="6">
      <t>シラオイマチ</t>
    </rPh>
    <rPh sb="6" eb="8">
      <t>シャダイ</t>
    </rPh>
    <phoneticPr fontId="3"/>
  </si>
  <si>
    <t>栗山国際カントリークラブ</t>
    <rPh sb="0" eb="2">
      <t>クリヤマ</t>
    </rPh>
    <rPh sb="2" eb="4">
      <t>コクサイ</t>
    </rPh>
    <phoneticPr fontId="3"/>
  </si>
  <si>
    <t>（株）道央開発公社</t>
    <rPh sb="1" eb="2">
      <t>カブ</t>
    </rPh>
    <rPh sb="3" eb="5">
      <t>ドウオウ</t>
    </rPh>
    <rPh sb="5" eb="9">
      <t>カイハツコウシャ</t>
    </rPh>
    <phoneticPr fontId="3"/>
  </si>
  <si>
    <t>夕張郡栗山町森</t>
    <rPh sb="0" eb="3">
      <t>ユウバリグン</t>
    </rPh>
    <rPh sb="3" eb="5">
      <t>クリヤマ</t>
    </rPh>
    <rPh sb="5" eb="6">
      <t>マチ</t>
    </rPh>
    <rPh sb="6" eb="7">
      <t>モリ</t>
    </rPh>
    <phoneticPr fontId="3"/>
  </si>
  <si>
    <t>札幌ゴルフ倶楽部（由仁）</t>
    <rPh sb="0" eb="2">
      <t>サッポロ</t>
    </rPh>
    <rPh sb="5" eb="8">
      <t>クラブ</t>
    </rPh>
    <rPh sb="9" eb="11">
      <t>ユニ</t>
    </rPh>
    <phoneticPr fontId="3"/>
  </si>
  <si>
    <t>（株）ユニサッポロゴルフ場</t>
    <rPh sb="1" eb="2">
      <t>カブ</t>
    </rPh>
    <rPh sb="12" eb="13">
      <t>ジョウ</t>
    </rPh>
    <phoneticPr fontId="3"/>
  </si>
  <si>
    <t>ちとせインターゴルフクラブ</t>
    <phoneticPr fontId="3"/>
  </si>
  <si>
    <t>千歳交通（株）</t>
    <rPh sb="0" eb="1">
      <t>セン</t>
    </rPh>
    <rPh sb="1" eb="2">
      <t>サイ</t>
    </rPh>
    <rPh sb="2" eb="4">
      <t>コウツウ</t>
    </rPh>
    <rPh sb="5" eb="6">
      <t>カブ</t>
    </rPh>
    <phoneticPr fontId="3"/>
  </si>
  <si>
    <t>シャムロックゴルフ場</t>
    <rPh sb="9" eb="10">
      <t>ジョウ</t>
    </rPh>
    <phoneticPr fontId="3"/>
  </si>
  <si>
    <t>0123-24-4401</t>
    <phoneticPr fontId="3"/>
  </si>
  <si>
    <t>千歳パシフィックカントリークラブ</t>
    <rPh sb="0" eb="2">
      <t>チトセ</t>
    </rPh>
    <phoneticPr fontId="3"/>
  </si>
  <si>
    <t>（株）パシフィックエンタープライズ</t>
    <rPh sb="1" eb="2">
      <t>カブ</t>
    </rPh>
    <phoneticPr fontId="3"/>
  </si>
  <si>
    <t>0123-86-2111</t>
    <phoneticPr fontId="3"/>
  </si>
  <si>
    <t>スポーツ振興カントリー倶楽部</t>
    <rPh sb="4" eb="6">
      <t>シンコウ</t>
    </rPh>
    <rPh sb="11" eb="14">
      <t>クラブ</t>
    </rPh>
    <phoneticPr fontId="3"/>
  </si>
  <si>
    <t>スポーツ振興（株）</t>
    <rPh sb="4" eb="6">
      <t>シンコウ</t>
    </rPh>
    <rPh sb="7" eb="8">
      <t>カブ</t>
    </rPh>
    <phoneticPr fontId="3"/>
  </si>
  <si>
    <t>0123-86-2301</t>
    <phoneticPr fontId="3"/>
  </si>
  <si>
    <t>グレート札幌カントリー倶楽部</t>
    <rPh sb="4" eb="6">
      <t>サッポロ</t>
    </rPh>
    <rPh sb="11" eb="14">
      <t>クラブ</t>
    </rPh>
    <phoneticPr fontId="3"/>
  </si>
  <si>
    <t>日本ゴルフ振興（株）</t>
    <rPh sb="0" eb="2">
      <t>ニホン</t>
    </rPh>
    <rPh sb="5" eb="7">
      <t>シンコウ</t>
    </rPh>
    <rPh sb="8" eb="9">
      <t>カブ</t>
    </rPh>
    <phoneticPr fontId="3"/>
  </si>
  <si>
    <t>千歳空港カントリークラブ白鳥湖コース</t>
    <rPh sb="0" eb="4">
      <t>チトセクウコウ</t>
    </rPh>
    <rPh sb="12" eb="14">
      <t>ハクチョウ</t>
    </rPh>
    <rPh sb="14" eb="15">
      <t>コ</t>
    </rPh>
    <phoneticPr fontId="3"/>
  </si>
  <si>
    <t>（株）千歳空港ゴルフ場</t>
    <rPh sb="1" eb="2">
      <t>カブ</t>
    </rPh>
    <rPh sb="3" eb="7">
      <t>チトセクウコウ</t>
    </rPh>
    <rPh sb="10" eb="11">
      <t>ジョウ</t>
    </rPh>
    <phoneticPr fontId="3"/>
  </si>
  <si>
    <t>0144-58-2011</t>
    <phoneticPr fontId="3"/>
  </si>
  <si>
    <t>千歳国際ゴルフコース</t>
    <rPh sb="0" eb="2">
      <t>チトセ</t>
    </rPh>
    <rPh sb="2" eb="4">
      <t>コクサイ</t>
    </rPh>
    <phoneticPr fontId="3"/>
  </si>
  <si>
    <t>（株）東京スポーツ新聞社</t>
    <rPh sb="1" eb="2">
      <t>カブ</t>
    </rPh>
    <rPh sb="3" eb="5">
      <t>トウキョウ</t>
    </rPh>
    <rPh sb="9" eb="12">
      <t>シンブンシャ</t>
    </rPh>
    <phoneticPr fontId="3"/>
  </si>
  <si>
    <t>0144-58-2221</t>
    <phoneticPr fontId="3"/>
  </si>
  <si>
    <t>川崎興産（株）</t>
    <rPh sb="0" eb="2">
      <t>カワサキ</t>
    </rPh>
    <rPh sb="2" eb="3">
      <t>コウ</t>
    </rPh>
    <rPh sb="3" eb="4">
      <t>サン</t>
    </rPh>
    <rPh sb="5" eb="6">
      <t>カブ</t>
    </rPh>
    <phoneticPr fontId="3"/>
  </si>
  <si>
    <t>0144-67-0131</t>
    <phoneticPr fontId="3"/>
  </si>
  <si>
    <t>苫小牧グリーンクラブ</t>
    <rPh sb="0" eb="3">
      <t>トマコマイ</t>
    </rPh>
    <phoneticPr fontId="3"/>
  </si>
  <si>
    <t>Ｔ．Ｂ．Ｓ苫小牧カントリークラブ</t>
    <rPh sb="5" eb="8">
      <t>トマコマイ</t>
    </rPh>
    <phoneticPr fontId="3"/>
  </si>
  <si>
    <t>（株）Ｔ.Ｂ.Ｓランド</t>
    <rPh sb="1" eb="2">
      <t>カブ</t>
    </rPh>
    <phoneticPr fontId="3"/>
  </si>
  <si>
    <t>明野ゴルフガーデン</t>
    <rPh sb="0" eb="2">
      <t>アケノ</t>
    </rPh>
    <phoneticPr fontId="3"/>
  </si>
  <si>
    <t>（株）王子不動産</t>
    <rPh sb="1" eb="2">
      <t>カブ</t>
    </rPh>
    <rPh sb="3" eb="5">
      <t>オウジ</t>
    </rPh>
    <rPh sb="5" eb="8">
      <t>フドウサン</t>
    </rPh>
    <phoneticPr fontId="3"/>
  </si>
  <si>
    <t>0144-55-5454</t>
    <phoneticPr fontId="3"/>
  </si>
  <si>
    <t>三井観光苫小牧ゴルフ場</t>
    <rPh sb="0" eb="4">
      <t>ミツイカンコウ</t>
    </rPh>
    <rPh sb="4" eb="7">
      <t>トマコマイ</t>
    </rPh>
    <rPh sb="10" eb="11">
      <t>ジョウ</t>
    </rPh>
    <phoneticPr fontId="3"/>
  </si>
  <si>
    <t>三井観光開発（株）</t>
    <rPh sb="0" eb="6">
      <t>ミツイカンコウカイハツ</t>
    </rPh>
    <rPh sb="7" eb="8">
      <t>カブ</t>
    </rPh>
    <phoneticPr fontId="3"/>
  </si>
  <si>
    <t>苫小牧市植苗341</t>
    <rPh sb="0" eb="4">
      <t>トマコマイシ</t>
    </rPh>
    <rPh sb="4" eb="6">
      <t>ウエナエ</t>
    </rPh>
    <phoneticPr fontId="3"/>
  </si>
  <si>
    <t>0144-55-5545</t>
    <phoneticPr fontId="3"/>
  </si>
  <si>
    <t>糸井ゴルフクラブ</t>
    <rPh sb="0" eb="2">
      <t>イトイ</t>
    </rPh>
    <phoneticPr fontId="3"/>
  </si>
  <si>
    <t>（有）佐藤商事</t>
    <rPh sb="1" eb="2">
      <t>ユウ</t>
    </rPh>
    <rPh sb="3" eb="5">
      <t>サトウ</t>
    </rPh>
    <rPh sb="5" eb="7">
      <t>ショウジ</t>
    </rPh>
    <phoneticPr fontId="3"/>
  </si>
  <si>
    <t>苫小牧市糸井400番地</t>
    <rPh sb="0" eb="4">
      <t>トマコマイシ</t>
    </rPh>
    <rPh sb="4" eb="6">
      <t>イトイ</t>
    </rPh>
    <rPh sb="9" eb="11">
      <t>バンチ</t>
    </rPh>
    <phoneticPr fontId="3"/>
  </si>
  <si>
    <t>0144-73-8347</t>
    <phoneticPr fontId="3"/>
  </si>
  <si>
    <t>東苫小牧カントリークラブ</t>
    <rPh sb="0" eb="4">
      <t>ヒガシトマコマイ</t>
    </rPh>
    <phoneticPr fontId="3"/>
  </si>
  <si>
    <t>（株）青木建設</t>
    <rPh sb="1" eb="2">
      <t>カブ</t>
    </rPh>
    <rPh sb="3" eb="5">
      <t>アオキ</t>
    </rPh>
    <rPh sb="5" eb="7">
      <t>ケンセツ</t>
    </rPh>
    <phoneticPr fontId="3"/>
  </si>
  <si>
    <t>01452-8-2263</t>
    <phoneticPr fontId="3"/>
  </si>
  <si>
    <t>平取カントリー倶楽部</t>
    <rPh sb="0" eb="2">
      <t>ビラトリ</t>
    </rPh>
    <rPh sb="7" eb="10">
      <t>クラブ</t>
    </rPh>
    <phoneticPr fontId="3"/>
  </si>
  <si>
    <t>平取観光（株）</t>
    <rPh sb="0" eb="2">
      <t>ビラトリ</t>
    </rPh>
    <rPh sb="2" eb="4">
      <t>カンコウ</t>
    </rPh>
    <rPh sb="5" eb="6">
      <t>カブ</t>
    </rPh>
    <phoneticPr fontId="3"/>
  </si>
  <si>
    <t>01457-2-2834</t>
    <phoneticPr fontId="3"/>
  </si>
  <si>
    <t>三石郡三石町字西端299</t>
    <rPh sb="0" eb="3">
      <t>ミツイシグン</t>
    </rPh>
    <rPh sb="3" eb="6">
      <t>ミツイシチョウ</t>
    </rPh>
    <rPh sb="6" eb="7">
      <t>アザ</t>
    </rPh>
    <rPh sb="7" eb="8">
      <t>ニシ</t>
    </rPh>
    <rPh sb="8" eb="9">
      <t>ハタ</t>
    </rPh>
    <phoneticPr fontId="3"/>
  </si>
  <si>
    <t>01463-2-3211</t>
    <phoneticPr fontId="3"/>
  </si>
  <si>
    <t>0136-44-2021</t>
    <phoneticPr fontId="3"/>
  </si>
  <si>
    <t>登別市字中登別171</t>
    <rPh sb="0" eb="3">
      <t>ノボリベツシ</t>
    </rPh>
    <rPh sb="3" eb="4">
      <t>アザ</t>
    </rPh>
    <rPh sb="4" eb="7">
      <t>ナカノボリベツ</t>
    </rPh>
    <phoneticPr fontId="3"/>
  </si>
  <si>
    <t>0143-84-2195</t>
    <phoneticPr fontId="3"/>
  </si>
  <si>
    <t>室蘭ゴルフ倶楽部白鳥コース</t>
    <rPh sb="0" eb="2">
      <t>ムロラン</t>
    </rPh>
    <rPh sb="5" eb="8">
      <t>クラブ</t>
    </rPh>
    <rPh sb="8" eb="10">
      <t>ハクチョウ</t>
    </rPh>
    <phoneticPr fontId="3"/>
  </si>
  <si>
    <t>0143-59-4641</t>
    <phoneticPr fontId="3"/>
  </si>
  <si>
    <t>伊達カントリーコース湘南コース</t>
    <rPh sb="0" eb="2">
      <t>ダテ</t>
    </rPh>
    <rPh sb="10" eb="12">
      <t>ショウナン</t>
    </rPh>
    <phoneticPr fontId="3"/>
  </si>
  <si>
    <t>伊達観光開発（株）</t>
    <rPh sb="0" eb="6">
      <t>ダテカンコウカイハツ</t>
    </rPh>
    <rPh sb="7" eb="8">
      <t>カブ</t>
    </rPh>
    <phoneticPr fontId="3"/>
  </si>
  <si>
    <t>0142-38-2531</t>
    <phoneticPr fontId="3"/>
  </si>
  <si>
    <t>深川カントリークラブ</t>
    <rPh sb="0" eb="2">
      <t>フカガワ</t>
    </rPh>
    <phoneticPr fontId="3"/>
  </si>
  <si>
    <t>滝川市民ゴルフ場</t>
    <rPh sb="0" eb="2">
      <t>タキカワ</t>
    </rPh>
    <rPh sb="2" eb="4">
      <t>シミン</t>
    </rPh>
    <rPh sb="7" eb="8">
      <t>ジョウ</t>
    </rPh>
    <phoneticPr fontId="3"/>
  </si>
  <si>
    <t>南幌町リーバーサイドゴルフ場</t>
    <rPh sb="0" eb="3">
      <t>ナンポロチョウ</t>
    </rPh>
    <rPh sb="13" eb="14">
      <t>ジョウ</t>
    </rPh>
    <phoneticPr fontId="3"/>
  </si>
  <si>
    <t>（株）深川ゴルフ倶楽部</t>
    <rPh sb="1" eb="2">
      <t>カブ</t>
    </rPh>
    <rPh sb="3" eb="5">
      <t>フカガワ</t>
    </rPh>
    <rPh sb="8" eb="11">
      <t>クラブ</t>
    </rPh>
    <phoneticPr fontId="3"/>
  </si>
  <si>
    <t>0125-24-2761</t>
    <phoneticPr fontId="3"/>
  </si>
  <si>
    <t>空知カントリークラブ富平コース</t>
    <rPh sb="0" eb="2">
      <t>ソラチ</t>
    </rPh>
    <rPh sb="10" eb="12">
      <t>トミヒラ</t>
    </rPh>
    <phoneticPr fontId="3"/>
  </si>
  <si>
    <t>（株）南幌振興公社</t>
    <rPh sb="1" eb="2">
      <t>カブ</t>
    </rPh>
    <rPh sb="3" eb="5">
      <t>ナンポロ</t>
    </rPh>
    <rPh sb="5" eb="9">
      <t>シンコウコウシャ</t>
    </rPh>
    <phoneticPr fontId="3"/>
  </si>
  <si>
    <t>011-378-0088</t>
    <phoneticPr fontId="3"/>
  </si>
  <si>
    <t>グレート旭川カントリー倶楽部</t>
    <rPh sb="4" eb="6">
      <t>アサヒカワ</t>
    </rPh>
    <rPh sb="11" eb="14">
      <t>クラブ</t>
    </rPh>
    <phoneticPr fontId="3"/>
  </si>
  <si>
    <t>0166-87-3131</t>
    <phoneticPr fontId="3"/>
  </si>
  <si>
    <t>旭川グリーンカントリークラブ</t>
    <rPh sb="0" eb="2">
      <t>アサヒカワ</t>
    </rPh>
    <phoneticPr fontId="3"/>
  </si>
  <si>
    <t>旭川国武（株）</t>
    <rPh sb="0" eb="2">
      <t>アサヒカワ</t>
    </rPh>
    <rPh sb="2" eb="4">
      <t>コクブ</t>
    </rPh>
    <rPh sb="5" eb="6">
      <t>カブ</t>
    </rPh>
    <phoneticPr fontId="3"/>
  </si>
  <si>
    <t>旭川市東旭川町</t>
    <rPh sb="0" eb="3">
      <t>アサヒカワシ</t>
    </rPh>
    <rPh sb="3" eb="4">
      <t>ヒガシ</t>
    </rPh>
    <rPh sb="4" eb="5">
      <t>アサヒ</t>
    </rPh>
    <rPh sb="5" eb="6">
      <t>カワ</t>
    </rPh>
    <rPh sb="6" eb="7">
      <t>マチ</t>
    </rPh>
    <phoneticPr fontId="3"/>
  </si>
  <si>
    <t>0166-82-2816</t>
    <phoneticPr fontId="3"/>
  </si>
  <si>
    <t>0166-61-7238</t>
    <phoneticPr fontId="3"/>
  </si>
  <si>
    <t>旭川ゴルフ倶楽部台場コース</t>
    <rPh sb="0" eb="2">
      <t>アサヒカワ</t>
    </rPh>
    <rPh sb="5" eb="8">
      <t>クラブ</t>
    </rPh>
    <rPh sb="8" eb="10">
      <t>ダイバ</t>
    </rPh>
    <phoneticPr fontId="3"/>
  </si>
  <si>
    <t>（株）旭川ゴルフ倶楽部</t>
    <rPh sb="1" eb="2">
      <t>カブ</t>
    </rPh>
    <rPh sb="3" eb="5">
      <t>アサヒカワ</t>
    </rPh>
    <rPh sb="8" eb="11">
      <t>クラブ</t>
    </rPh>
    <phoneticPr fontId="3"/>
  </si>
  <si>
    <t>旭川国際カントリークラブ愛別コース</t>
    <rPh sb="0" eb="2">
      <t>アサヒカワ</t>
    </rPh>
    <rPh sb="2" eb="4">
      <t>コクサイ</t>
    </rPh>
    <rPh sb="12" eb="14">
      <t>アイベツ</t>
    </rPh>
    <phoneticPr fontId="3"/>
  </si>
  <si>
    <t>0166-86-5211</t>
    <phoneticPr fontId="3"/>
  </si>
  <si>
    <t>旭川白樺国際カントリークラブ</t>
    <rPh sb="0" eb="2">
      <t>アサヒカワ</t>
    </rPh>
    <rPh sb="2" eb="4">
      <t>シラカバ</t>
    </rPh>
    <rPh sb="4" eb="6">
      <t>コクサイ</t>
    </rPh>
    <phoneticPr fontId="3"/>
  </si>
  <si>
    <t>（株）白樺カントリークラブ</t>
    <rPh sb="1" eb="2">
      <t>カブ</t>
    </rPh>
    <rPh sb="3" eb="5">
      <t>シラカバ</t>
    </rPh>
    <phoneticPr fontId="3"/>
  </si>
  <si>
    <t>上川郡鷹栖町15線22号</t>
    <rPh sb="0" eb="3">
      <t>カミカワグン</t>
    </rPh>
    <rPh sb="3" eb="6">
      <t>タカスチョウ</t>
    </rPh>
    <rPh sb="8" eb="9">
      <t>セン</t>
    </rPh>
    <rPh sb="11" eb="12">
      <t>ゴウ</t>
    </rPh>
    <phoneticPr fontId="3"/>
  </si>
  <si>
    <t>0166-87-3111</t>
    <phoneticPr fontId="3"/>
  </si>
  <si>
    <t>男山カントリークラブ</t>
    <rPh sb="0" eb="2">
      <t>オトコヤマ</t>
    </rPh>
    <phoneticPr fontId="3"/>
  </si>
  <si>
    <t>サネー企業（株）</t>
    <rPh sb="3" eb="5">
      <t>キギョウ</t>
    </rPh>
    <rPh sb="6" eb="7">
      <t>カブ</t>
    </rPh>
    <phoneticPr fontId="3"/>
  </si>
  <si>
    <t>上川郡鷹栖町ひばりケ丘</t>
    <rPh sb="0" eb="3">
      <t>カミカワグン</t>
    </rPh>
    <rPh sb="3" eb="6">
      <t>タカスチョウ</t>
    </rPh>
    <rPh sb="10" eb="11">
      <t>オカ</t>
    </rPh>
    <phoneticPr fontId="3"/>
  </si>
  <si>
    <t>0166-87-2506</t>
    <phoneticPr fontId="3"/>
  </si>
  <si>
    <t>旭川グリーンクラブキトウシコース</t>
    <rPh sb="0" eb="2">
      <t>アサヒカワ</t>
    </rPh>
    <phoneticPr fontId="3"/>
  </si>
  <si>
    <t>上川郡東川町西6号北8線</t>
    <rPh sb="0" eb="3">
      <t>カミカワグン</t>
    </rPh>
    <rPh sb="3" eb="5">
      <t>ヒガシカワ</t>
    </rPh>
    <rPh sb="5" eb="6">
      <t>マチ</t>
    </rPh>
    <rPh sb="6" eb="7">
      <t>ニシ</t>
    </rPh>
    <rPh sb="8" eb="9">
      <t>ゴウ</t>
    </rPh>
    <rPh sb="9" eb="10">
      <t>キタ</t>
    </rPh>
    <rPh sb="11" eb="12">
      <t>セン</t>
    </rPh>
    <phoneticPr fontId="3"/>
  </si>
  <si>
    <t>大雪山カントリークラブ</t>
    <rPh sb="0" eb="3">
      <t>タイセツザン</t>
    </rPh>
    <phoneticPr fontId="3"/>
  </si>
  <si>
    <t>（株）大雪山カントリークラブ</t>
    <rPh sb="1" eb="2">
      <t>カブ</t>
    </rPh>
    <rPh sb="3" eb="6">
      <t>タイセツザン</t>
    </rPh>
    <phoneticPr fontId="3"/>
  </si>
  <si>
    <t>0166-83-2011</t>
    <phoneticPr fontId="3"/>
  </si>
  <si>
    <t>白金ゴルフ倶楽部</t>
    <rPh sb="0" eb="2">
      <t>シロガネ</t>
    </rPh>
    <rPh sb="5" eb="8">
      <t>クラブ</t>
    </rPh>
    <phoneticPr fontId="3"/>
  </si>
  <si>
    <t>日誠創業((株)道瑛産業（株）</t>
    <rPh sb="0" eb="2">
      <t>ニッセイ</t>
    </rPh>
    <rPh sb="2" eb="4">
      <t>ソウギョウ</t>
    </rPh>
    <rPh sb="5" eb="8">
      <t>カブ</t>
    </rPh>
    <rPh sb="8" eb="9">
      <t>ミチ</t>
    </rPh>
    <rPh sb="9" eb="10">
      <t>エイ</t>
    </rPh>
    <rPh sb="10" eb="12">
      <t>サンギョウ</t>
    </rPh>
    <rPh sb="13" eb="14">
      <t>カブ</t>
    </rPh>
    <phoneticPr fontId="3"/>
  </si>
  <si>
    <t>01669-4-3141</t>
    <phoneticPr fontId="3"/>
  </si>
  <si>
    <t>富良野プリンスホテルゴルフコース</t>
    <rPh sb="0" eb="3">
      <t>フラノ</t>
    </rPh>
    <phoneticPr fontId="3"/>
  </si>
  <si>
    <t>富良野市北の峰町5</t>
    <rPh sb="0" eb="4">
      <t>フラノシ</t>
    </rPh>
    <rPh sb="4" eb="5">
      <t>キタ</t>
    </rPh>
    <rPh sb="6" eb="7">
      <t>ミネ</t>
    </rPh>
    <rPh sb="7" eb="8">
      <t>マチ</t>
    </rPh>
    <phoneticPr fontId="3"/>
  </si>
  <si>
    <t>0167-23-4111</t>
    <phoneticPr fontId="3"/>
  </si>
  <si>
    <t>稚内カントリークラブ</t>
    <rPh sb="0" eb="2">
      <t>ワッカナイ</t>
    </rPh>
    <phoneticPr fontId="3"/>
  </si>
  <si>
    <t>稚内市声問村恵北</t>
    <rPh sb="0" eb="3">
      <t>ワッカナイシ</t>
    </rPh>
    <rPh sb="3" eb="4">
      <t>コエ</t>
    </rPh>
    <rPh sb="4" eb="6">
      <t>トイムラ</t>
    </rPh>
    <rPh sb="6" eb="7">
      <t>ケイ</t>
    </rPh>
    <rPh sb="7" eb="8">
      <t>キタ</t>
    </rPh>
    <phoneticPr fontId="3"/>
  </si>
  <si>
    <t>南宗谷カントリークラブ</t>
    <rPh sb="0" eb="1">
      <t>ミナミ</t>
    </rPh>
    <rPh sb="1" eb="3">
      <t>ソウヤ</t>
    </rPh>
    <phoneticPr fontId="3"/>
  </si>
  <si>
    <t>名寄市日彰391</t>
    <rPh sb="0" eb="3">
      <t>ナヨロシ</t>
    </rPh>
    <rPh sb="3" eb="4">
      <t>ヒ</t>
    </rPh>
    <rPh sb="4" eb="5">
      <t>アキラ</t>
    </rPh>
    <phoneticPr fontId="3"/>
  </si>
  <si>
    <t>01654-2-3920</t>
    <phoneticPr fontId="3"/>
  </si>
  <si>
    <t>名寄白樺カントリー倶楽部名寄コース</t>
    <rPh sb="0" eb="2">
      <t>ナヨロ</t>
    </rPh>
    <rPh sb="2" eb="4">
      <t>シラカバ</t>
    </rPh>
    <rPh sb="9" eb="12">
      <t>クラブ</t>
    </rPh>
    <rPh sb="12" eb="14">
      <t>ナヨロ</t>
    </rPh>
    <phoneticPr fontId="3"/>
  </si>
  <si>
    <t>士別同友会カントリークラブ</t>
    <rPh sb="0" eb="2">
      <t>シベツ</t>
    </rPh>
    <rPh sb="2" eb="5">
      <t>ドウユウカイ</t>
    </rPh>
    <phoneticPr fontId="3"/>
  </si>
  <si>
    <t>（株）イジカン</t>
    <rPh sb="1" eb="2">
      <t>カブ</t>
    </rPh>
    <phoneticPr fontId="3"/>
  </si>
  <si>
    <t>羽幌オロロンカントリークラブ</t>
    <rPh sb="0" eb="2">
      <t>ハボロ</t>
    </rPh>
    <phoneticPr fontId="3"/>
  </si>
  <si>
    <t>オロロン観光（株）</t>
    <rPh sb="4" eb="6">
      <t>カンコウ</t>
    </rPh>
    <rPh sb="7" eb="8">
      <t>カブ</t>
    </rPh>
    <phoneticPr fontId="3"/>
  </si>
  <si>
    <t>01646-2-2630</t>
    <phoneticPr fontId="3"/>
  </si>
  <si>
    <t>留萌市三泊町68番地</t>
    <rPh sb="0" eb="3">
      <t>ルモイシ</t>
    </rPh>
    <rPh sb="3" eb="4">
      <t>サン</t>
    </rPh>
    <rPh sb="4" eb="5">
      <t>ハク</t>
    </rPh>
    <rPh sb="5" eb="6">
      <t>マチ</t>
    </rPh>
    <rPh sb="8" eb="10">
      <t>バンチ</t>
    </rPh>
    <phoneticPr fontId="3"/>
  </si>
  <si>
    <t>0164-42-2286</t>
    <phoneticPr fontId="3"/>
  </si>
  <si>
    <t>狩勝パシフィックカントリークラブ</t>
    <rPh sb="0" eb="2">
      <t>カリカチ</t>
    </rPh>
    <phoneticPr fontId="3"/>
  </si>
  <si>
    <t>（株）パシフィックエンタープライズ</t>
    <rPh sb="1" eb="2">
      <t>カブ</t>
    </rPh>
    <phoneticPr fontId="3"/>
  </si>
  <si>
    <t>01566-4-6910</t>
    <phoneticPr fontId="3"/>
  </si>
  <si>
    <t>帯広国際カントリークラブ札内コース</t>
    <rPh sb="0" eb="2">
      <t>オビヒロ</t>
    </rPh>
    <rPh sb="2" eb="4">
      <t>コクサイ</t>
    </rPh>
    <rPh sb="12" eb="14">
      <t>サツナイ</t>
    </rPh>
    <phoneticPr fontId="3"/>
  </si>
  <si>
    <t>（株）帯広国際</t>
    <rPh sb="1" eb="2">
      <t>カブ</t>
    </rPh>
    <rPh sb="3" eb="5">
      <t>オビヒロ</t>
    </rPh>
    <rPh sb="5" eb="7">
      <t>コクサイ</t>
    </rPh>
    <phoneticPr fontId="3"/>
  </si>
  <si>
    <t>0155-56-3225</t>
    <phoneticPr fontId="3"/>
  </si>
  <si>
    <t>中川郡幕別町千住427</t>
    <rPh sb="0" eb="3">
      <t>ナカガワグン</t>
    </rPh>
    <rPh sb="3" eb="6">
      <t>マクベツチョウ</t>
    </rPh>
    <rPh sb="6" eb="8">
      <t>センジュ</t>
    </rPh>
    <phoneticPr fontId="3"/>
  </si>
  <si>
    <t>釧路空港ゴルフクラブ</t>
    <rPh sb="0" eb="4">
      <t>クシロクウコウ</t>
    </rPh>
    <phoneticPr fontId="3"/>
  </si>
  <si>
    <t>（株）キノシタ</t>
    <rPh sb="1" eb="2">
      <t>カブ</t>
    </rPh>
    <phoneticPr fontId="3"/>
  </si>
  <si>
    <t>01547-5-3131</t>
  </si>
  <si>
    <t>白糠郡白糠町大楽毛31番地</t>
    <rPh sb="0" eb="3">
      <t>シラヌカグン</t>
    </rPh>
    <rPh sb="3" eb="6">
      <t>シラヌカチョウ</t>
    </rPh>
    <rPh sb="6" eb="9">
      <t>オタノシケ</t>
    </rPh>
    <rPh sb="11" eb="13">
      <t>バンチ</t>
    </rPh>
    <phoneticPr fontId="3"/>
  </si>
  <si>
    <t>0154-65-2331</t>
    <phoneticPr fontId="3"/>
  </si>
  <si>
    <t>釧路ゴルフ場緑ヶ岡コース</t>
    <rPh sb="0" eb="2">
      <t>クシロ</t>
    </rPh>
    <rPh sb="5" eb="6">
      <t>ジョウ</t>
    </rPh>
    <rPh sb="6" eb="7">
      <t>ミドリ</t>
    </rPh>
    <rPh sb="8" eb="9">
      <t>オカ</t>
    </rPh>
    <phoneticPr fontId="3"/>
  </si>
  <si>
    <t>釧路市緑ケ丘3丁目1番</t>
    <rPh sb="0" eb="3">
      <t>クシロシ</t>
    </rPh>
    <rPh sb="3" eb="4">
      <t>ミドリ</t>
    </rPh>
    <rPh sb="5" eb="6">
      <t>オカ</t>
    </rPh>
    <rPh sb="7" eb="9">
      <t>チョウメ</t>
    </rPh>
    <rPh sb="10" eb="11">
      <t>バン</t>
    </rPh>
    <phoneticPr fontId="3"/>
  </si>
  <si>
    <t>0154-41-3343</t>
    <phoneticPr fontId="3"/>
  </si>
  <si>
    <t>風林カントリークラブ</t>
    <rPh sb="0" eb="1">
      <t>カゼ</t>
    </rPh>
    <rPh sb="1" eb="2">
      <t>ハヤシ</t>
    </rPh>
    <phoneticPr fontId="3"/>
  </si>
  <si>
    <t>（株）風林カントリークラブ</t>
    <rPh sb="1" eb="2">
      <t>カブ</t>
    </rPh>
    <rPh sb="3" eb="4">
      <t>カゼ</t>
    </rPh>
    <rPh sb="4" eb="5">
      <t>ハヤシ</t>
    </rPh>
    <phoneticPr fontId="3"/>
  </si>
  <si>
    <t>0154-65-2121</t>
    <phoneticPr fontId="3"/>
  </si>
  <si>
    <t>摩周湖カントリー倶楽部</t>
    <rPh sb="0" eb="3">
      <t>マシュウコ</t>
    </rPh>
    <rPh sb="8" eb="11">
      <t>クラブ</t>
    </rPh>
    <phoneticPr fontId="3"/>
  </si>
  <si>
    <t>三恵エンジェル（株）</t>
    <rPh sb="0" eb="1">
      <t>サン</t>
    </rPh>
    <rPh sb="1" eb="2">
      <t>ケイ</t>
    </rPh>
    <rPh sb="8" eb="9">
      <t>カブ</t>
    </rPh>
    <phoneticPr fontId="3"/>
  </si>
  <si>
    <t>01548-8-4135</t>
    <phoneticPr fontId="3"/>
  </si>
  <si>
    <t>川上郡標茶町ケチョロ原野219番地</t>
    <rPh sb="0" eb="2">
      <t>カワカミ</t>
    </rPh>
    <rPh sb="2" eb="3">
      <t>グン</t>
    </rPh>
    <rPh sb="3" eb="6">
      <t>シベチャチョウ</t>
    </rPh>
    <rPh sb="10" eb="12">
      <t>ゲンヤ</t>
    </rPh>
    <rPh sb="15" eb="17">
      <t>バンチ</t>
    </rPh>
    <phoneticPr fontId="3"/>
  </si>
  <si>
    <t>阿寒カントリークラブ</t>
    <rPh sb="0" eb="2">
      <t>アカン</t>
    </rPh>
    <phoneticPr fontId="3"/>
  </si>
  <si>
    <t>（株）阿寒カントリークラブ</t>
    <rPh sb="1" eb="2">
      <t>カブ</t>
    </rPh>
    <rPh sb="3" eb="5">
      <t>アカン</t>
    </rPh>
    <phoneticPr fontId="3"/>
  </si>
  <si>
    <t>釧路市阿寒町舌辛14</t>
    <rPh sb="0" eb="3">
      <t>クシロシ</t>
    </rPh>
    <rPh sb="3" eb="6">
      <t>アカンチョウ</t>
    </rPh>
    <rPh sb="6" eb="7">
      <t>シタ</t>
    </rPh>
    <rPh sb="7" eb="8">
      <t>シン</t>
    </rPh>
    <phoneticPr fontId="3"/>
  </si>
  <si>
    <t>0154-66-3833</t>
    <phoneticPr fontId="3"/>
  </si>
  <si>
    <t>阿寒ロイヤルバレイ</t>
    <rPh sb="0" eb="2">
      <t>アカン</t>
    </rPh>
    <phoneticPr fontId="3"/>
  </si>
  <si>
    <t>（株）阿寒ロイヤルバレイ</t>
    <rPh sb="1" eb="2">
      <t>カブ</t>
    </rPh>
    <rPh sb="3" eb="5">
      <t>アカン</t>
    </rPh>
    <phoneticPr fontId="3"/>
  </si>
  <si>
    <t>根室ゴルフ（株）</t>
    <rPh sb="0" eb="2">
      <t>ネムロ</t>
    </rPh>
    <rPh sb="6" eb="7">
      <t>カブ</t>
    </rPh>
    <phoneticPr fontId="3"/>
  </si>
  <si>
    <t>道東カントリークラブ中標津空港コース</t>
    <rPh sb="0" eb="2">
      <t>ドウトウ</t>
    </rPh>
    <rPh sb="10" eb="13">
      <t>ナカシベツ</t>
    </rPh>
    <rPh sb="13" eb="15">
      <t>クウコウ</t>
    </rPh>
    <phoneticPr fontId="3"/>
  </si>
  <si>
    <t>（株）中標津空港ゴルフ場</t>
    <rPh sb="1" eb="2">
      <t>カブ</t>
    </rPh>
    <rPh sb="3" eb="6">
      <t>ナカシベツ</t>
    </rPh>
    <rPh sb="6" eb="8">
      <t>クウコウ</t>
    </rPh>
    <rPh sb="11" eb="12">
      <t>ジョウ</t>
    </rPh>
    <phoneticPr fontId="3"/>
  </si>
  <si>
    <t>標津郡中標津町北中1799-1</t>
    <rPh sb="0" eb="3">
      <t>シベツグン</t>
    </rPh>
    <rPh sb="3" eb="4">
      <t>ナカ</t>
    </rPh>
    <rPh sb="4" eb="7">
      <t>シベツチョウ</t>
    </rPh>
    <rPh sb="7" eb="9">
      <t>キタナカ</t>
    </rPh>
    <phoneticPr fontId="3"/>
  </si>
  <si>
    <t>01537-2-3151</t>
    <phoneticPr fontId="3"/>
  </si>
  <si>
    <t>網走国際カントリークラブ</t>
    <rPh sb="0" eb="2">
      <t>アバシリ</t>
    </rPh>
    <rPh sb="2" eb="4">
      <t>コクサイ</t>
    </rPh>
    <phoneticPr fontId="3"/>
  </si>
  <si>
    <t>（株）網走国際ゴルフ場</t>
    <rPh sb="1" eb="2">
      <t>カブ</t>
    </rPh>
    <rPh sb="3" eb="5">
      <t>アバシリ</t>
    </rPh>
    <rPh sb="5" eb="7">
      <t>コクサイ</t>
    </rPh>
    <rPh sb="10" eb="11">
      <t>ジョウ</t>
    </rPh>
    <phoneticPr fontId="3"/>
  </si>
  <si>
    <t>網走市山里71</t>
    <rPh sb="0" eb="3">
      <t>アバシリシ</t>
    </rPh>
    <rPh sb="3" eb="5">
      <t>ヤマサト</t>
    </rPh>
    <phoneticPr fontId="3"/>
  </si>
  <si>
    <t>0152-46-2052</t>
    <phoneticPr fontId="3"/>
  </si>
  <si>
    <t>北見カントリークラブ</t>
    <rPh sb="0" eb="2">
      <t>キタミ</t>
    </rPh>
    <phoneticPr fontId="3"/>
  </si>
  <si>
    <t>北見市大正813</t>
    <rPh sb="0" eb="3">
      <t>キタミシ</t>
    </rPh>
    <rPh sb="3" eb="5">
      <t>タイショウ</t>
    </rPh>
    <phoneticPr fontId="3"/>
  </si>
  <si>
    <t>北見市瑠辺蘂町字泉360</t>
    <rPh sb="0" eb="3">
      <t>キタミシ</t>
    </rPh>
    <rPh sb="3" eb="6">
      <t>ルベシベ</t>
    </rPh>
    <rPh sb="6" eb="7">
      <t>マチ</t>
    </rPh>
    <rPh sb="7" eb="8">
      <t>アザ</t>
    </rPh>
    <rPh sb="8" eb="9">
      <t>イズミ</t>
    </rPh>
    <phoneticPr fontId="3"/>
  </si>
  <si>
    <t>0157-42-2065</t>
    <phoneticPr fontId="3"/>
  </si>
  <si>
    <t>北見温泉ゴルフ倶楽部</t>
    <rPh sb="0" eb="2">
      <t>キタミ</t>
    </rPh>
    <rPh sb="2" eb="4">
      <t>オンセン</t>
    </rPh>
    <rPh sb="7" eb="10">
      <t>クラブ</t>
    </rPh>
    <phoneticPr fontId="3"/>
  </si>
  <si>
    <t>温根湯国際カントリークラブ</t>
    <rPh sb="0" eb="3">
      <t>オンネユ</t>
    </rPh>
    <rPh sb="3" eb="5">
      <t>コクサイ</t>
    </rPh>
    <phoneticPr fontId="3"/>
  </si>
  <si>
    <t>（株）温根湯ゴルフ場</t>
    <rPh sb="1" eb="2">
      <t>カブ</t>
    </rPh>
    <rPh sb="3" eb="6">
      <t>オンネユ</t>
    </rPh>
    <rPh sb="9" eb="10">
      <t>ジョウ</t>
    </rPh>
    <phoneticPr fontId="3"/>
  </si>
  <si>
    <t>北見市瑠辺蘂町花丘175</t>
    <rPh sb="0" eb="3">
      <t>キタミシ</t>
    </rPh>
    <rPh sb="3" eb="6">
      <t>ルベシベ</t>
    </rPh>
    <rPh sb="6" eb="7">
      <t>マチ</t>
    </rPh>
    <rPh sb="7" eb="9">
      <t>ハナオカ</t>
    </rPh>
    <phoneticPr fontId="3"/>
  </si>
  <si>
    <t>0157-45-2531</t>
    <phoneticPr fontId="3"/>
  </si>
  <si>
    <t>ＢＭカントリークラブ</t>
    <phoneticPr fontId="3"/>
  </si>
  <si>
    <t>（株）ＢＭ観光</t>
    <rPh sb="1" eb="2">
      <t>カブ</t>
    </rPh>
    <rPh sb="5" eb="7">
      <t>カンコウ</t>
    </rPh>
    <phoneticPr fontId="3"/>
  </si>
  <si>
    <t>0158-42-4536</t>
    <phoneticPr fontId="3"/>
  </si>
  <si>
    <t>紋別郡遠軽町野上510</t>
    <rPh sb="0" eb="3">
      <t>モンベツグン</t>
    </rPh>
    <rPh sb="3" eb="6">
      <t>エンガルチョウ</t>
    </rPh>
    <rPh sb="6" eb="8">
      <t>ノウエ</t>
    </rPh>
    <phoneticPr fontId="3"/>
  </si>
  <si>
    <t>紋別カントリークラブ元紋別コース</t>
    <rPh sb="0" eb="2">
      <t>モンベツ</t>
    </rPh>
    <rPh sb="10" eb="11">
      <t>モト</t>
    </rPh>
    <rPh sb="11" eb="13">
      <t>モンベツ</t>
    </rPh>
    <phoneticPr fontId="3"/>
  </si>
  <si>
    <t>0158-24-2810</t>
    <phoneticPr fontId="3"/>
  </si>
  <si>
    <t>（株）阿寒カントリークラブ</t>
    <phoneticPr fontId="3"/>
  </si>
  <si>
    <t>085-0220</t>
  </si>
  <si>
    <t>旭川国際カントリークラブ</t>
  </si>
  <si>
    <t>078-1413</t>
  </si>
  <si>
    <t>070-8022</t>
  </si>
  <si>
    <t>http://www.akan-cc.co.jp/</t>
    <phoneticPr fontId="3"/>
  </si>
  <si>
    <t>http://www.aicc.jp/index.html</t>
    <phoneticPr fontId="3"/>
  </si>
  <si>
    <t>https://www.asahikawa-gc.com/</t>
    <phoneticPr fontId="3"/>
  </si>
  <si>
    <t>旭川たかすゴルフクラブ</t>
  </si>
  <si>
    <t>071-1255</t>
    <phoneticPr fontId="3"/>
  </si>
  <si>
    <t>（株）旭川たかすゴルフクラブ</t>
    <rPh sb="1" eb="2">
      <t>カブ</t>
    </rPh>
    <phoneticPr fontId="3"/>
  </si>
  <si>
    <t>http://www.takasu-golf.com/</t>
    <phoneticPr fontId="3"/>
  </si>
  <si>
    <t>旭川メモリアルカントリークラブ</t>
    <rPh sb="0" eb="2">
      <t>アサヒカワ</t>
    </rPh>
    <phoneticPr fontId="3"/>
  </si>
  <si>
    <t>070-8025</t>
    <phoneticPr fontId="3"/>
  </si>
  <si>
    <t>旭川市神居町富岡333番地1</t>
    <rPh sb="0" eb="3">
      <t>アサヒカワシ</t>
    </rPh>
    <rPh sb="3" eb="6">
      <t>カムイマチ</t>
    </rPh>
    <rPh sb="6" eb="8">
      <t>トミオカ</t>
    </rPh>
    <rPh sb="11" eb="13">
      <t>バンチ</t>
    </rPh>
    <phoneticPr fontId="3"/>
  </si>
  <si>
    <t>0166-63-1111</t>
    <phoneticPr fontId="3"/>
  </si>
  <si>
    <t>（株）ゴルフレボリューション</t>
    <rPh sb="1" eb="2">
      <t>カブ</t>
    </rPh>
    <phoneticPr fontId="3"/>
  </si>
  <si>
    <t>石狩平原カントリークラブ</t>
  </si>
  <si>
    <t>https://www.ishikari-heigen-golf.net/</t>
    <phoneticPr fontId="3"/>
  </si>
  <si>
    <t>石狩スポーツ企画(株)</t>
    <phoneticPr fontId="3"/>
  </si>
  <si>
    <t>061-0208</t>
  </si>
  <si>
    <t>恵庭カントリー倶楽部</t>
    <rPh sb="0" eb="2">
      <t>エニワ</t>
    </rPh>
    <rPh sb="7" eb="10">
      <t>クラブ</t>
    </rPh>
    <phoneticPr fontId="3"/>
  </si>
  <si>
    <t>061-1422</t>
  </si>
  <si>
    <t>恵庭市盤尻53番地2</t>
  </si>
  <si>
    <t>0123-33-0001</t>
  </si>
  <si>
    <t>恵庭開発（株）</t>
    <phoneticPr fontId="3"/>
  </si>
  <si>
    <t>エバーグリーンゴルフ倶楽部</t>
  </si>
  <si>
    <t>夕張郡栗山町円山421</t>
  </si>
  <si>
    <t>0123-85-3011 </t>
  </si>
  <si>
    <t>https://www.evergreen-gc.com/</t>
  </si>
  <si>
    <t>http://www.eniwa-cc.com/</t>
    <phoneticPr fontId="3"/>
  </si>
  <si>
    <t>旧２１ゴルフクラブ北海道</t>
  </si>
  <si>
    <t>(株)エバーグリーン</t>
  </si>
  <si>
    <t>068-0362</t>
  </si>
  <si>
    <t>エミナゴルフクラブ</t>
  </si>
  <si>
    <t>059-1365</t>
  </si>
  <si>
    <t>（株）グランビスタホテル＆リゾート</t>
    <rPh sb="1" eb="2">
      <t>カブ</t>
    </rPh>
    <phoneticPr fontId="3"/>
  </si>
  <si>
    <t>https://tomakomai-golfresort72.com/course/</t>
  </si>
  <si>
    <t>エムアール茨戸カントリークラブ</t>
  </si>
  <si>
    <t>https://barato.jp/</t>
    <phoneticPr fontId="3"/>
  </si>
  <si>
    <t>（株）北海道放射線管理センター</t>
    <phoneticPr fontId="3"/>
  </si>
  <si>
    <t>061-3245</t>
  </si>
  <si>
    <t>エムズゴルフクラブ</t>
  </si>
  <si>
    <t>岩見沢市栗沢町加茂川１８４</t>
    <rPh sb="0" eb="4">
      <t>イワミザワシ</t>
    </rPh>
    <rPh sb="4" eb="6">
      <t>クリサワ</t>
    </rPh>
    <rPh sb="6" eb="7">
      <t>マチ</t>
    </rPh>
    <rPh sb="7" eb="10">
      <t>カモガワ</t>
    </rPh>
    <phoneticPr fontId="3"/>
  </si>
  <si>
    <t> 0126-45-4747</t>
  </si>
  <si>
    <t>ＮＨＧ（株)</t>
    <rPh sb="4" eb="5">
      <t>カブ</t>
    </rPh>
    <phoneticPr fontId="3"/>
  </si>
  <si>
    <t>068-0133</t>
    <phoneticPr fontId="3"/>
  </si>
  <si>
    <t>余市町登町2361-1</t>
  </si>
  <si>
    <t>0135-22-0011 </t>
  </si>
  <si>
    <t>https://a-brand.jp/</t>
    <phoneticPr fontId="3"/>
  </si>
  <si>
    <t>エーヴランドゴルフクラブ</t>
  </si>
  <si>
    <t>046-0002</t>
    <phoneticPr fontId="3"/>
  </si>
  <si>
    <t>余市カントリー（株）</t>
    <rPh sb="0" eb="2">
      <t>ヨイチ</t>
    </rPh>
    <rPh sb="8" eb="9">
      <t>カブ</t>
    </rPh>
    <phoneticPr fontId="3"/>
  </si>
  <si>
    <t>大沼国際カントリークラブ</t>
  </si>
  <si>
    <t>茅部郡鹿部町字駒見49-10</t>
  </si>
  <si>
    <t>041-1405</t>
    <phoneticPr fontId="3"/>
  </si>
  <si>
    <t>（株）大沼国際カントリークラブ</t>
  </si>
  <si>
    <t>http://ohnumakokusai.jp/</t>
    <phoneticPr fontId="3"/>
  </si>
  <si>
    <t>大沼レイクゴルフクラブ</t>
  </si>
  <si>
    <t>01374-5-2221</t>
  </si>
  <si>
    <t>https://reserve.accordiagolf.com/golfCourse/oonuma</t>
  </si>
  <si>
    <t>049-2142</t>
  </si>
  <si>
    <t>（株）アコーディア・ゴルフ</t>
    <rPh sb="1" eb="2">
      <t>カブ</t>
    </rPh>
    <phoneticPr fontId="3"/>
  </si>
  <si>
    <t>047-0261</t>
  </si>
  <si>
    <t>http://www.otaru-cc.com/</t>
    <phoneticPr fontId="3"/>
  </si>
  <si>
    <t>河西郡芽室町美生5線34</t>
  </si>
  <si>
    <t>0155-65-2126</t>
    <phoneticPr fontId="3"/>
  </si>
  <si>
    <t>帯広カントリークラブ</t>
  </si>
  <si>
    <t>082-0076</t>
  </si>
  <si>
    <t>帯広国際カントリークラブ</t>
    <rPh sb="0" eb="2">
      <t>オビヒロ</t>
    </rPh>
    <rPh sb="2" eb="4">
      <t>コクサイ</t>
    </rPh>
    <phoneticPr fontId="3"/>
  </si>
  <si>
    <t>http://www.obihirokokusaicc.com/</t>
    <phoneticPr fontId="3"/>
  </si>
  <si>
    <t>㈱帯広国際</t>
  </si>
  <si>
    <t>089-0563</t>
  </si>
  <si>
    <t>http://www.obihiro-cc.com/</t>
    <phoneticPr fontId="3"/>
  </si>
  <si>
    <t>河東郡音更町字長流枝17番地15</t>
  </si>
  <si>
    <t>0155-46-2226</t>
  </si>
  <si>
    <t>帯広白樺カントリークラブ</t>
  </si>
  <si>
    <t>080-0271</t>
  </si>
  <si>
    <t>株式会社クラシック</t>
  </si>
  <si>
    <t>オホーツクカントリークラブ</t>
  </si>
  <si>
    <t> 0152-46-2521</t>
  </si>
  <si>
    <t>https://www.ohotsuku.cc/</t>
  </si>
  <si>
    <t>099-3112</t>
  </si>
  <si>
    <t>http://club-onneyu.com/</t>
    <phoneticPr fontId="3"/>
  </si>
  <si>
    <t>091-0157</t>
  </si>
  <si>
    <t>（株） 温根湯国際温泉ゴルフ倶楽部</t>
    <phoneticPr fontId="3"/>
  </si>
  <si>
    <t>http://shirakaba.classicgolf.jp/</t>
    <phoneticPr fontId="3"/>
  </si>
  <si>
    <t>カイト＆フォックスカントリークラブ</t>
  </si>
  <si>
    <t>石狩郡当別町字茂平沢3800番地</t>
  </si>
  <si>
    <t>0133-23-0200</t>
  </si>
  <si>
    <t>061-0202</t>
    <phoneticPr fontId="3"/>
  </si>
  <si>
    <t>http://www.golf-web.co.jp/</t>
  </si>
  <si>
    <t>（株）カイト＆フォックスカントリークラブ</t>
  </si>
  <si>
    <t>旧メイフラワーカントリークラブ</t>
    <phoneticPr fontId="3"/>
  </si>
  <si>
    <t>桂ゴルフ倶楽部</t>
  </si>
  <si>
    <t>苫小牧市植苗577-1</t>
  </si>
  <si>
    <t>0144-57-5757 </t>
  </si>
  <si>
    <t>https://www.pacificgolf.co.jp/katsura/</t>
  </si>
  <si>
    <t>パシフィックゴルフマネージメント(株)</t>
    <phoneticPr fontId="3"/>
  </si>
  <si>
    <t>上士幌ゴルフ場</t>
  </si>
  <si>
    <t>河東郡上士幌町字上音更西3線</t>
  </si>
  <si>
    <t> 01564-2-4000</t>
  </si>
  <si>
    <t>https://www.princehotels.co.jp/golf/kamishihoro/</t>
  </si>
  <si>
    <t>080-1407</t>
    <phoneticPr fontId="3"/>
  </si>
  <si>
    <t>（株）プリンスホテル</t>
    <phoneticPr fontId="3"/>
  </si>
  <si>
    <t>上湧別リバーサイドゴルフクラブ</t>
  </si>
  <si>
    <t>紋別郡湧別町南兵村3区582</t>
  </si>
  <si>
    <t>0158-62-3486</t>
  </si>
  <si>
    <t>https://www.town.yubetsu.lg.jp/50shisetsu/6nou-kankou/golf.html</t>
  </si>
  <si>
    <t>099-6507</t>
  </si>
  <si>
    <t>湧別町（指定管理：沢口産業（株））</t>
    <rPh sb="0" eb="3">
      <t>ユウベツチョウ</t>
    </rPh>
    <rPh sb="4" eb="8">
      <t>シテイカンリ</t>
    </rPh>
    <phoneticPr fontId="3"/>
  </si>
  <si>
    <t>北見カントリークラブ</t>
  </si>
  <si>
    <t>0157-36-8811 </t>
  </si>
  <si>
    <t>https://www.kitami.cc/</t>
    <phoneticPr fontId="3"/>
  </si>
  <si>
    <t>090-0008</t>
  </si>
  <si>
    <t>(株)北見ゴルフ倶楽部</t>
  </si>
  <si>
    <t>北見ハーブヒルゴルフクラブ</t>
  </si>
  <si>
    <t>北見市川東724-1</t>
  </si>
  <si>
    <t>0157-31-0109</t>
  </si>
  <si>
    <t>090-0807</t>
    <phoneticPr fontId="3"/>
  </si>
  <si>
    <t>（株）ALEXANDER＆SUN</t>
    <phoneticPr fontId="3"/>
  </si>
  <si>
    <t>http://www.kitami-herbhill.com/</t>
  </si>
  <si>
    <t>釧路カントリークラブ</t>
  </si>
  <si>
    <t>株式会社釧路カントリークラブ</t>
  </si>
  <si>
    <t>085-1144</t>
  </si>
  <si>
    <t>釧路風林カントリークラブ</t>
  </si>
  <si>
    <t>阿寒郡鶴居村幌呂59-1</t>
  </si>
  <si>
    <t>085-1147</t>
  </si>
  <si>
    <t>（株） 風林カントリークラブ</t>
    <phoneticPr fontId="3"/>
  </si>
  <si>
    <t>クラークカントリークラブ</t>
  </si>
  <si>
    <t>北広島市三島113-1</t>
  </si>
  <si>
    <t>https://www.clark-cc.jp/</t>
    <phoneticPr fontId="3"/>
  </si>
  <si>
    <t>061-1266</t>
  </si>
  <si>
    <t>道央興発（株）</t>
    <phoneticPr fontId="3"/>
  </si>
  <si>
    <t>グリーンスコーレカントリー倶楽部</t>
  </si>
  <si>
    <t>雨竜郡沼田町字北竜631-3</t>
  </si>
  <si>
    <t>0164-35-3444</t>
  </si>
  <si>
    <t>北海道沼田開発(株)</t>
  </si>
  <si>
    <t>078-2223 </t>
  </si>
  <si>
    <t>グレート旭川カントリー倶楽部</t>
  </si>
  <si>
    <t>上川郡鷹栖町15線23号</t>
  </si>
  <si>
    <t>071-1225</t>
  </si>
  <si>
    <t>https://www.gacc.co.jp/club/</t>
    <phoneticPr fontId="3"/>
  </si>
  <si>
    <t xml:space="preserve"> ㈱須賀ログビルダー </t>
  </si>
  <si>
    <t>コート旭川カントリークラブ</t>
  </si>
  <si>
    <t> 0166-82-6111</t>
  </si>
  <si>
    <t>ワカサリゾート（株）</t>
    <phoneticPr fontId="3"/>
  </si>
  <si>
    <t>071-1406</t>
  </si>
  <si>
    <t>御前水ゴルフ倶楽部</t>
  </si>
  <si>
    <t>苫小牧市美沢114-1-1</t>
  </si>
  <si>
    <t>0144-58-3311</t>
  </si>
  <si>
    <t>059-1361</t>
    <phoneticPr fontId="3"/>
  </si>
  <si>
    <t>御前水緑化開発（株）</t>
    <phoneticPr fontId="3"/>
  </si>
  <si>
    <t>ゴルフ５カントリー美唄コース</t>
  </si>
  <si>
    <t>美唄市茶志内250</t>
  </si>
  <si>
    <t>0126-65-2889</t>
  </si>
  <si>
    <t>(旧) アルペンゴルフクラブ美唄コース　</t>
  </si>
  <si>
    <t>079-0261</t>
    <phoneticPr fontId="3"/>
  </si>
  <si>
    <t>(株)アルペン</t>
    <phoneticPr fontId="3"/>
  </si>
  <si>
    <t>http://g-schole.sakura.ne.jp/</t>
  </si>
  <si>
    <t>http://www.gozensui-gc.com/</t>
  </si>
  <si>
    <t>https://www.alpen-group.net/bibai/</t>
  </si>
  <si>
    <t>http://cote-asahikawa-cc.hokkaido.jp/</t>
    <phoneticPr fontId="3"/>
  </si>
  <si>
    <t>http://memoricc.com/</t>
    <phoneticPr fontId="3"/>
  </si>
  <si>
    <t>http://www.kushiro-country-club.co.jp/</t>
    <phoneticPr fontId="3"/>
  </si>
  <si>
    <t>http://www.fuurin-cc.co.jp/</t>
    <phoneticPr fontId="3"/>
  </si>
  <si>
    <t>札樽ゴルフ倶楽部</t>
    <phoneticPr fontId="3"/>
  </si>
  <si>
    <t>https://www.sassongc.com/</t>
  </si>
  <si>
    <t>047-0154</t>
    <phoneticPr fontId="3"/>
  </si>
  <si>
    <t>（株）Ｎiｋｋａｎ</t>
    <phoneticPr fontId="3"/>
  </si>
  <si>
    <t>札幌エルムカントリークラブ</t>
    <phoneticPr fontId="3"/>
  </si>
  <si>
    <t>061-1363</t>
  </si>
  <si>
    <t>札幌北広島ゴルフ倶楽部</t>
  </si>
  <si>
    <t>011-373-1111</t>
    <phoneticPr fontId="3"/>
  </si>
  <si>
    <t>https://www.pacificgolf.co.jp/kitahiroshima/index.asp</t>
    <phoneticPr fontId="3"/>
  </si>
  <si>
    <t>061-1101</t>
  </si>
  <si>
    <t>パシフィックゴルフマネージメント（株）</t>
    <rPh sb="17" eb="18">
      <t>カブ</t>
    </rPh>
    <phoneticPr fontId="3"/>
  </si>
  <si>
    <t>札幌国際カントリークラブ</t>
  </si>
  <si>
    <t>北広島市島松49-5</t>
  </si>
  <si>
    <t>011-376-2221 </t>
  </si>
  <si>
    <t>061-1265</t>
  </si>
  <si>
    <t>北広島市輪厚77</t>
    <rPh sb="0" eb="3">
      <t>キタヒロシマ</t>
    </rPh>
    <rPh sb="3" eb="4">
      <t>シ</t>
    </rPh>
    <rPh sb="4" eb="6">
      <t>ワッツ</t>
    </rPh>
    <phoneticPr fontId="3"/>
  </si>
  <si>
    <t>061-1264</t>
  </si>
  <si>
    <t>0123-83-2777</t>
  </si>
  <si>
    <t>069-1217</t>
  </si>
  <si>
    <t>夕張郡由仁町光栄588</t>
  </si>
  <si>
    <t>札幌ゴルフ倶楽部由仁コース</t>
  </si>
  <si>
    <t>札幌ゴルフ倶楽部輪厚コース</t>
  </si>
  <si>
    <t>札幌スコットヒルゴルフ倶楽部</t>
  </si>
  <si>
    <t>0133-66-4111</t>
  </si>
  <si>
    <t>061-3481</t>
  </si>
  <si>
    <t>石狩市八幡町高岡地蔵沢360</t>
    <rPh sb="8" eb="10">
      <t>ジゾウ</t>
    </rPh>
    <rPh sb="10" eb="11">
      <t>サワ</t>
    </rPh>
    <phoneticPr fontId="3"/>
  </si>
  <si>
    <t>（株）インター</t>
  </si>
  <si>
    <t>http://www.sapporo-gc.or.jp/</t>
    <phoneticPr fontId="3"/>
  </si>
  <si>
    <t>http://www.elmcc.com/</t>
  </si>
  <si>
    <t>http://www.shimamatsu.co.jp/</t>
    <phoneticPr fontId="3"/>
  </si>
  <si>
    <t>札幌テイネゴルフ倶楽部</t>
  </si>
  <si>
    <t>011-688-1112</t>
  </si>
  <si>
    <t>https://golf.sapporo-teine.com/</t>
    <phoneticPr fontId="3"/>
  </si>
  <si>
    <t>006-0029</t>
  </si>
  <si>
    <t>加森観光（株）</t>
    <rPh sb="0" eb="4">
      <t>カモリカンコウ</t>
    </rPh>
    <rPh sb="5" eb="6">
      <t>カブ</t>
    </rPh>
    <phoneticPr fontId="3"/>
  </si>
  <si>
    <t>札幌芙蓉カントリー倶楽部</t>
  </si>
  <si>
    <t>https://www.sapporo-fuyo.com/</t>
    <phoneticPr fontId="3"/>
  </si>
  <si>
    <t>004-0821</t>
  </si>
  <si>
    <t>札幌ベイゴルフ倶楽部</t>
  </si>
  <si>
    <t>061-3378</t>
  </si>
  <si>
    <t>石狩市船場町43番地1</t>
    <phoneticPr fontId="3"/>
  </si>
  <si>
    <t> 0133-62-5380</t>
    <phoneticPr fontId="3"/>
  </si>
  <si>
    <t>札幌ベイ開発（株）</t>
    <phoneticPr fontId="3"/>
  </si>
  <si>
    <t>札幌南ゴルフクラブ</t>
  </si>
  <si>
    <t>005-0861</t>
    <phoneticPr fontId="3"/>
  </si>
  <si>
    <t>（株）定山渓ゴルフ場</t>
  </si>
  <si>
    <t>http://www.sapporominami-gc.jp/</t>
    <phoneticPr fontId="3"/>
  </si>
  <si>
    <t>http://sapporobay-gc.com/about/</t>
  </si>
  <si>
    <t>札幌リージェントゴルフ倶楽部</t>
  </si>
  <si>
    <t>北広島市松島641</t>
    <rPh sb="0" eb="4">
      <t>キタヒロシマシ</t>
    </rPh>
    <rPh sb="4" eb="6">
      <t>マツシマ</t>
    </rPh>
    <phoneticPr fontId="3"/>
  </si>
  <si>
    <t>https://www.sapporo-regent.jp/</t>
    <phoneticPr fontId="3"/>
  </si>
  <si>
    <t>061-1265 </t>
  </si>
  <si>
    <t>（株） 札幌リージェントゴルフ倶楽部</t>
    <phoneticPr fontId="3"/>
  </si>
  <si>
    <t>サホロカントリークラブ</t>
  </si>
  <si>
    <t>上川郡新得町新内西6線192</t>
  </si>
  <si>
    <t>https://sahoro.co.jp/summer/golf</t>
    <phoneticPr fontId="3"/>
  </si>
  <si>
    <t>加森観光（株）</t>
    <rPh sb="0" eb="2">
      <t>カモリ</t>
    </rPh>
    <rPh sb="2" eb="4">
      <t>カンコウ</t>
    </rPh>
    <rPh sb="5" eb="6">
      <t>カブ</t>
    </rPh>
    <phoneticPr fontId="3"/>
  </si>
  <si>
    <t>081-0039</t>
  </si>
  <si>
    <t>サロベツカントリークラブ</t>
  </si>
  <si>
    <t>天塩郡豊富町字上サロベツ1718番地</t>
  </si>
  <si>
    <t>0162-82-1507</t>
  </si>
  <si>
    <t>https://sarobetsucountry.wixsite.com/golf</t>
    <phoneticPr fontId="3"/>
  </si>
  <si>
    <t>098-4131</t>
  </si>
  <si>
    <t>（株）サロベツカントリークラブ</t>
    <rPh sb="1" eb="2">
      <t>カブ</t>
    </rPh>
    <phoneticPr fontId="3"/>
  </si>
  <si>
    <t>ザ・ノースカントリーゴルフクラブ</t>
  </si>
  <si>
    <t>千歳市蘭越26</t>
  </si>
  <si>
    <t>0123-27-1111</t>
  </si>
  <si>
    <t>https://www.the-north.co.jp/</t>
  </si>
  <si>
    <t>066-0068</t>
    <phoneticPr fontId="3"/>
  </si>
  <si>
    <t>セガサミーゴルフ
エンタテインメント（株）</t>
    <phoneticPr fontId="3"/>
  </si>
  <si>
    <t>シェイクスピアカントリークラブ</t>
    <phoneticPr fontId="3"/>
  </si>
  <si>
    <t>石狩市八幡町高岡306-11</t>
  </si>
  <si>
    <t> 0133-66-3300 </t>
  </si>
  <si>
    <t>https://www.skp-cc.com/</t>
  </si>
  <si>
    <t xml:space="preserve">
（株） アジアゲートホールディング
</t>
    <phoneticPr fontId="3"/>
  </si>
  <si>
    <t>鹿部カントリー倶楽部</t>
  </si>
  <si>
    <t>茅部郡鹿部町本別530-248</t>
  </si>
  <si>
    <t>01372-7-3311</t>
    <phoneticPr fontId="3"/>
  </si>
  <si>
    <t>01372-7-3131</t>
    <phoneticPr fontId="3"/>
  </si>
  <si>
    <t>https://www.daiwaroyalgolf.jp/shikabe_cc/index.html</t>
    <phoneticPr fontId="3"/>
  </si>
  <si>
    <t>ダイワロイヤルゴルフ（株）</t>
    <phoneticPr fontId="3"/>
  </si>
  <si>
    <t>041-1404</t>
  </si>
  <si>
    <t>士別同友会カントリークラブ</t>
  </si>
  <si>
    <t>士別市東8条15丁目</t>
  </si>
  <si>
    <t>0165-23-1281 </t>
  </si>
  <si>
    <t>095-0018</t>
  </si>
  <si>
    <t>（株）士別カントリー倶楽部</t>
  </si>
  <si>
    <t>http://www.shibetsu.com/</t>
    <phoneticPr fontId="3"/>
  </si>
  <si>
    <t>シャトレーゼカントリークラブ石狩</t>
    <phoneticPr fontId="3"/>
  </si>
  <si>
    <t>シャトレーゼカントリークラブ
マサリカップ</t>
    <phoneticPr fontId="3"/>
  </si>
  <si>
    <t>石狩市厚田区望来222-1</t>
  </si>
  <si>
    <t>石狩市厚田区望来485-1</t>
  </si>
  <si>
    <t>0133-77-2316</t>
  </si>
  <si>
    <t xml:space="preserve"> 0133-77-2555</t>
  </si>
  <si>
    <t>061-3523</t>
  </si>
  <si>
    <t>（株）札幌シャトレーゼ</t>
    <phoneticPr fontId="3"/>
  </si>
  <si>
    <t>シャムロックカントリー倶楽部</t>
  </si>
  <si>
    <t>千歳市柏台1390-3</t>
  </si>
  <si>
    <t>シャムロック興業（株）</t>
    <rPh sb="6" eb="8">
      <t>コウギョウ</t>
    </rPh>
    <rPh sb="9" eb="10">
      <t>カブ</t>
    </rPh>
    <phoneticPr fontId="3"/>
  </si>
  <si>
    <t>066-0013</t>
  </si>
  <si>
    <t>新釧路ゴルフ倶楽部</t>
  </si>
  <si>
    <t>厚岸郡厚岸町尾幌2407</t>
    <phoneticPr fontId="3"/>
  </si>
  <si>
    <t>0153-56-2141</t>
    <phoneticPr fontId="3"/>
  </si>
  <si>
    <t>088-0871</t>
  </si>
  <si>
    <t>（株）アサヒ商会</t>
  </si>
  <si>
    <t>http://shinkushirogolfclub.com/</t>
  </si>
  <si>
    <t>http://www.ishikariresort.co.jp/ishikari/index.html</t>
  </si>
  <si>
    <t>http://www.ishikariresort.co.jp/masari/</t>
  </si>
  <si>
    <t>http://www.shamrock.co.jp/</t>
    <phoneticPr fontId="3"/>
  </si>
  <si>
    <t>新千歳カントリークラブ</t>
  </si>
  <si>
    <t>https://www.pacificgolf.co.jp/shinchitose/index.asp</t>
    <phoneticPr fontId="3"/>
  </si>
  <si>
    <t>066-0005</t>
    <phoneticPr fontId="3"/>
  </si>
  <si>
    <t>千歳市協和1392番地</t>
  </si>
  <si>
    <t>新奈井江カントリークラブ</t>
    <phoneticPr fontId="3"/>
  </si>
  <si>
    <t>空知郡奈井江町字奈井江967-1</t>
    <phoneticPr fontId="3"/>
  </si>
  <si>
    <t>0125-65-4488</t>
  </si>
  <si>
    <t>http://shin-naiecountryclub.com/</t>
  </si>
  <si>
    <t>（株）アンビックス</t>
    <rPh sb="1" eb="2">
      <t>カブ</t>
    </rPh>
    <phoneticPr fontId="3"/>
  </si>
  <si>
    <t>079-0300</t>
  </si>
  <si>
    <t>スウェーデンヒルズゴルフ倶楽部</t>
  </si>
  <si>
    <t>石狩郡当別町弁華別4647番地</t>
    <phoneticPr fontId="3"/>
  </si>
  <si>
    <t>石狩郡当別町スウェーデンヒルズ
2788の28</t>
    <phoneticPr fontId="3"/>
  </si>
  <si>
    <t>https://www.swedenhills-gc.com/</t>
    <phoneticPr fontId="3"/>
  </si>
  <si>
    <t>061-3777</t>
    <phoneticPr fontId="3"/>
  </si>
  <si>
    <t>（株）北洋交易</t>
    <phoneticPr fontId="3"/>
  </si>
  <si>
    <t>セント旭川ゴルフ倶楽部</t>
  </si>
  <si>
    <t>071-1200</t>
  </si>
  <si>
    <t>http://www.saint-asahikawa.co.jp/</t>
    <phoneticPr fontId="3"/>
  </si>
  <si>
    <t>(株)旭川アルダス</t>
  </si>
  <si>
    <t>大雪山カントリークラブ</t>
    <phoneticPr fontId="3"/>
  </si>
  <si>
    <t>上川郡東神楽町東3線21号</t>
  </si>
  <si>
    <t>https://www.taisetsuzan.co.jp/</t>
  </si>
  <si>
    <t>071-1563</t>
    <phoneticPr fontId="3"/>
  </si>
  <si>
    <t>滝のカントリークラブ</t>
  </si>
  <si>
    <t>005-0862</t>
  </si>
  <si>
    <t>（株）札幌カントリー倶楽部</t>
    <rPh sb="1" eb="2">
      <t>カブ</t>
    </rPh>
    <rPh sb="3" eb="5">
      <t>サッポロ</t>
    </rPh>
    <rPh sb="10" eb="13">
      <t>クラブ</t>
    </rPh>
    <phoneticPr fontId="3"/>
  </si>
  <si>
    <t>https://sapporo-country-clb.com/</t>
  </si>
  <si>
    <t>樽前カントリークラブ</t>
  </si>
  <si>
    <t>https://reserve.accordiagolf.com/golfCourse/tarumae</t>
  </si>
  <si>
    <t>059-1275</t>
  </si>
  <si>
    <t>ダイナスティゴルフクラブ有明</t>
  </si>
  <si>
    <t>札幌市清田区有明368</t>
  </si>
  <si>
    <t xml:space="preserve"> 011-376-4431</t>
    <phoneticPr fontId="3"/>
  </si>
  <si>
    <t>004-0821</t>
    <phoneticPr fontId="3"/>
  </si>
  <si>
    <t xml:space="preserve">
（株）ダイナスティリゾート
</t>
    <phoneticPr fontId="3"/>
  </si>
  <si>
    <t>http://www.dynasty-ariake.jp/</t>
  </si>
  <si>
    <t>伊達カントリー倶楽部</t>
  </si>
  <si>
    <t>伊達市北有珠町223</t>
    <phoneticPr fontId="3"/>
  </si>
  <si>
    <t>059-0152</t>
  </si>
  <si>
    <t>http://www.date-cc.com/</t>
    <phoneticPr fontId="3"/>
  </si>
  <si>
    <t>チサンカントリークラブ銭函</t>
  </si>
  <si>
    <t>https://www.pacificgolf.co.jp/zenibako/index.asp</t>
    <phoneticPr fontId="3"/>
  </si>
  <si>
    <t>047-0262</t>
  </si>
  <si>
    <t>パシフィックゴルフマネージメント(株)</t>
    <phoneticPr fontId="3"/>
  </si>
  <si>
    <t>ちとせインターゴルフクラブ</t>
    <phoneticPr fontId="3"/>
  </si>
  <si>
    <t>千歳市真々地3-1-1</t>
  </si>
  <si>
    <t> 0123-23-4411</t>
  </si>
  <si>
    <t>（株）ちとせインターゴルフ</t>
    <phoneticPr fontId="3"/>
  </si>
  <si>
    <t>http://www.inter-golf.co.jp/</t>
    <phoneticPr fontId="3"/>
  </si>
  <si>
    <t>066-8660</t>
    <phoneticPr fontId="3"/>
  </si>
  <si>
    <t>千歳カントリークラブ</t>
  </si>
  <si>
    <t>千歳市協和814</t>
  </si>
  <si>
    <t>066-0005</t>
  </si>
  <si>
    <t>https://reserve.accordiagolf.com/golfCourse/chitose/layout</t>
  </si>
  <si>
    <t>千歳空港カントリークラブ</t>
    <phoneticPr fontId="3"/>
  </si>
  <si>
    <t>（株）千歳空港ゴルフ場</t>
    <phoneticPr fontId="3"/>
  </si>
  <si>
    <t>ツキサップゴルフクラブ</t>
    <phoneticPr fontId="3"/>
  </si>
  <si>
    <t>https://tsukisappu.co.jp/wordpress/</t>
  </si>
  <si>
    <t>十勝カントリークラブ</t>
  </si>
  <si>
    <t>河東郡音更町下士幌51</t>
  </si>
  <si>
    <t>0155-31-1917</t>
    <phoneticPr fontId="3"/>
  </si>
  <si>
    <t>https://www.tokachi-cc.com/</t>
    <phoneticPr fontId="3"/>
  </si>
  <si>
    <t>080−0272</t>
    <phoneticPr fontId="3"/>
  </si>
  <si>
    <t>十勝ゴルフ（株）</t>
  </si>
  <si>
    <t>名寄白樺カントリー倶楽部</t>
  </si>
  <si>
    <t>https://nayoroshirakaba.jimdofree.com/</t>
  </si>
  <si>
    <t>096-0062</t>
  </si>
  <si>
    <t xml:space="preserve"> ㈱ 名寄ゴルフ倶楽部. </t>
    <phoneticPr fontId="3"/>
  </si>
  <si>
    <t>ニセコゴルフ＆リゾート</t>
  </si>
  <si>
    <t>磯谷郡蘭越町榮46-1</t>
    <rPh sb="0" eb="3">
      <t>イソヤグン</t>
    </rPh>
    <rPh sb="3" eb="6">
      <t>ランコシマチ</t>
    </rPh>
    <rPh sb="6" eb="7">
      <t>サカエ</t>
    </rPh>
    <phoneticPr fontId="3"/>
  </si>
  <si>
    <t>0136-56-2121 </t>
  </si>
  <si>
    <t xml:space="preserve">048-1325 </t>
  </si>
  <si>
    <t>（株）ニセコゴルフリゾート</t>
    <phoneticPr fontId="3"/>
  </si>
  <si>
    <t>ＨＰ無</t>
    <rPh sb="2" eb="3">
      <t>ナ</t>
    </rPh>
    <phoneticPr fontId="3"/>
  </si>
  <si>
    <t>http://www.capcc27.com/</t>
  </si>
  <si>
    <t>ニドムクラシックコース</t>
    <phoneticPr fontId="3"/>
  </si>
  <si>
    <t>苫小牧市植苗430</t>
  </si>
  <si>
    <t xml:space="preserve"> 0144-55-5111</t>
  </si>
  <si>
    <t>https://www.nidomresort.jp/</t>
  </si>
  <si>
    <t>059-1365</t>
    <phoneticPr fontId="3"/>
  </si>
  <si>
    <t>株式会社ザ ニドム</t>
    <phoneticPr fontId="3"/>
  </si>
  <si>
    <t>根室ゴルフクラブ</t>
  </si>
  <si>
    <t> 0153-23-2964</t>
  </si>
  <si>
    <t>根室市友知93</t>
    <rPh sb="0" eb="3">
      <t>ネムロシ</t>
    </rPh>
    <rPh sb="3" eb="4">
      <t>トモ</t>
    </rPh>
    <rPh sb="4" eb="5">
      <t>チ</t>
    </rPh>
    <phoneticPr fontId="3"/>
  </si>
  <si>
    <t>http://www.nemuro-golf.com/</t>
    <phoneticPr fontId="3"/>
  </si>
  <si>
    <t>087-0161</t>
    <phoneticPr fontId="3"/>
  </si>
  <si>
    <t>根室ゴルフ（株)</t>
    <rPh sb="6" eb="7">
      <t>カブ</t>
    </rPh>
    <phoneticPr fontId="3"/>
  </si>
  <si>
    <t>登別カントリー倶楽部</t>
  </si>
  <si>
    <t>登別市上登別町9-1</t>
  </si>
  <si>
    <t xml:space="preserve"> 0143-88-1123</t>
    <phoneticPr fontId="3"/>
  </si>
  <si>
    <t>059-0552</t>
  </si>
  <si>
    <t>登別リゾート開発（株）</t>
    <phoneticPr fontId="3"/>
  </si>
  <si>
    <t>Northern Arc Golf Club</t>
  </si>
  <si>
    <t>北見市端野町字二区829</t>
    <phoneticPr fontId="3"/>
  </si>
  <si>
    <t>0157-56-3333</t>
  </si>
  <si>
    <t>099-2102</t>
    <phoneticPr fontId="3"/>
  </si>
  <si>
    <t>ノーザンアークリゾート（株）</t>
    <phoneticPr fontId="3"/>
  </si>
  <si>
    <t>ノースバレーカントリークラブ</t>
  </si>
  <si>
    <t>0162-27-2222</t>
  </si>
  <si>
    <t>https://northvalleycc.hokkaido.jp/</t>
    <phoneticPr fontId="3"/>
  </si>
  <si>
    <t>098-6644</t>
    <phoneticPr fontId="3"/>
  </si>
  <si>
    <t>稚内市宗谷村増幌777</t>
    <phoneticPr fontId="3"/>
  </si>
  <si>
    <t>北海道リゾート開発（株）</t>
    <phoneticPr fontId="3"/>
  </si>
  <si>
    <t>http://www.noboribetsu-cc.com/</t>
  </si>
  <si>
    <t>http://northernarcresort.co.jp/contents/golfski/golf.html</t>
  </si>
  <si>
    <t>函館ゴルフ倶楽部</t>
  </si>
  <si>
    <t>042-0956</t>
    <phoneticPr fontId="3"/>
  </si>
  <si>
    <t>http://wwwc.ncv.ne.jp/~hgc/index.html</t>
    <phoneticPr fontId="3"/>
  </si>
  <si>
    <t>函館ゴルフ倶楽部</t>
    <rPh sb="0" eb="2">
      <t>ハコダテ</t>
    </rPh>
    <rPh sb="5" eb="8">
      <t>クラブ</t>
    </rPh>
    <phoneticPr fontId="3"/>
  </si>
  <si>
    <t>函館シーサイドカントリークラブ</t>
    <phoneticPr fontId="3"/>
  </si>
  <si>
    <t>函館市豊原町237</t>
    <rPh sb="0" eb="2">
      <t>ハコダテ</t>
    </rPh>
    <phoneticPr fontId="3"/>
  </si>
  <si>
    <t>（株）函館シーサイドカントリークラブ</t>
    <rPh sb="1" eb="2">
      <t>カブ</t>
    </rPh>
    <phoneticPr fontId="3"/>
  </si>
  <si>
    <t>041-0263</t>
    <phoneticPr fontId="3"/>
  </si>
  <si>
    <t>函館ベイコーストカントリークラブ</t>
    <phoneticPr fontId="3"/>
  </si>
  <si>
    <t>北斗市柳沢323-1</t>
    <phoneticPr fontId="3"/>
  </si>
  <si>
    <t>0138-73-2266</t>
    <phoneticPr fontId="3"/>
  </si>
  <si>
    <t>https://hakodatebaycoast.com/</t>
  </si>
  <si>
    <t>(株）函館ベイコーストカントリークラブ</t>
    <rPh sb="1" eb="2">
      <t>カブ</t>
    </rPh>
    <phoneticPr fontId="3"/>
  </si>
  <si>
    <t>049-0133</t>
  </si>
  <si>
    <t>ハッピーバレーゴルフクラブ札幌</t>
  </si>
  <si>
    <t>石狩郡当別町茂平沢3382</t>
    <phoneticPr fontId="3"/>
  </si>
  <si>
    <t>0133-23-0220</t>
    <phoneticPr fontId="3"/>
  </si>
  <si>
    <t>https://www.happyvalley-gcs.jp/</t>
    <phoneticPr fontId="3"/>
  </si>
  <si>
    <t>061-0202</t>
  </si>
  <si>
    <t>ハッピーバレー（株）</t>
    <rPh sb="8" eb="9">
      <t>カブ</t>
    </rPh>
    <phoneticPr fontId="3"/>
  </si>
  <si>
    <t>早来カントリー倶楽部</t>
  </si>
  <si>
    <t>勇払郡安平町早来新栄671-1</t>
  </si>
  <si>
    <t xml:space="preserve"> 0145-22-3010</t>
  </si>
  <si>
    <t>059-1431</t>
    <phoneticPr fontId="3"/>
  </si>
  <si>
    <t>（株）ザ・ウィンザーホテルズ
インターナショナル</t>
    <phoneticPr fontId="3"/>
  </si>
  <si>
    <t>羊ヶ丘カントリークラブ</t>
  </si>
  <si>
    <t xml:space="preserve">062-0039 </t>
    <phoneticPr fontId="3"/>
  </si>
  <si>
    <t>https://www.sapporo-country-clb.com/open-compe/#hitsujigaoka</t>
  </si>
  <si>
    <t>平取カントリー倶楽部</t>
  </si>
  <si>
    <t>沙流郡平取町荷菜48-1</t>
    <rPh sb="0" eb="3">
      <t>サルグン</t>
    </rPh>
    <rPh sb="3" eb="6">
      <t>ビラトリマチ</t>
    </rPh>
    <rPh sb="6" eb="7">
      <t>ニ</t>
    </rPh>
    <rPh sb="7" eb="8">
      <t>ナ</t>
    </rPh>
    <phoneticPr fontId="3"/>
  </si>
  <si>
    <t xml:space="preserve">055-0106 </t>
    <phoneticPr fontId="3"/>
  </si>
  <si>
    <t>https://biracc.com/</t>
  </si>
  <si>
    <t>平取観光(株)</t>
    <phoneticPr fontId="3"/>
  </si>
  <si>
    <t>http://www.hayakitacc.com/</t>
    <phoneticPr fontId="3"/>
  </si>
  <si>
    <t>フォレスト旭川カントリークラブ</t>
    <phoneticPr fontId="3"/>
  </si>
  <si>
    <t>旭川市神居町上雨紛430</t>
    <phoneticPr fontId="3"/>
  </si>
  <si>
    <t>0166-75-3300</t>
  </si>
  <si>
    <t>(株)フォレスト旭川カントリークラブ</t>
    <phoneticPr fontId="3"/>
  </si>
  <si>
    <t>070-8034</t>
  </si>
  <si>
    <t>深川カントリー倶楽部</t>
  </si>
  <si>
    <t>深川市一己町三北星</t>
  </si>
  <si>
    <t xml:space="preserve"> 0164-23-5555</t>
  </si>
  <si>
    <t>https://www.facebook.com/fukagawagolf/?ref=py_c</t>
  </si>
  <si>
    <t xml:space="preserve">074-0028 </t>
    <phoneticPr fontId="3"/>
  </si>
  <si>
    <t xml:space="preserve"> (株)深川ゴルフ倶楽部</t>
  </si>
  <si>
    <t>https://www.princehotels.co.jp/golf/hokkaido/</t>
    <phoneticPr fontId="3"/>
  </si>
  <si>
    <t>041-1392</t>
  </si>
  <si>
    <t>041-1392</t>
    <phoneticPr fontId="3"/>
  </si>
  <si>
    <t>北海道カントリークラブ大沼コース</t>
    <rPh sb="11" eb="13">
      <t>オオヌマ</t>
    </rPh>
    <phoneticPr fontId="3"/>
  </si>
  <si>
    <t>北海道カントリークラブプリンスコース</t>
    <phoneticPr fontId="3"/>
  </si>
  <si>
    <t>（株）プリンスホテル</t>
  </si>
  <si>
    <t xml:space="preserve">
北海道クラシックゴルフクラブ
</t>
    <phoneticPr fontId="3"/>
  </si>
  <si>
    <t>勇払郡安平町早来富岡406</t>
    <phoneticPr fontId="3"/>
  </si>
  <si>
    <t xml:space="preserve"> 0145-22-4101</t>
  </si>
  <si>
    <t>株式会社クラシック</t>
    <phoneticPr fontId="3"/>
  </si>
  <si>
    <t>059-1434</t>
    <phoneticPr fontId="3"/>
  </si>
  <si>
    <t>北海道クラシックゴルフクラブ帯広</t>
    <phoneticPr fontId="3"/>
  </si>
  <si>
    <t>上川郡清水町羽帯4-1</t>
  </si>
  <si>
    <t>0156-62-8000</t>
  </si>
  <si>
    <t>https://www.hcgc-obihiro.com/contents/facility/index.html</t>
    <phoneticPr fontId="3"/>
  </si>
  <si>
    <t>089-0356</t>
    <phoneticPr fontId="3"/>
  </si>
  <si>
    <t>(株)北海道クラシックゴルフクラブ帯広</t>
    <rPh sb="1" eb="2">
      <t>カブ</t>
    </rPh>
    <phoneticPr fontId="3"/>
  </si>
  <si>
    <t>北海道ゴルフ倶楽部</t>
  </si>
  <si>
    <t>苫小牧市錦岡440-1</t>
    <phoneticPr fontId="3"/>
  </si>
  <si>
    <t>0144-67-6811</t>
  </si>
  <si>
    <t>北海道ドリームカントリークラブ</t>
  </si>
  <si>
    <t>苫小牧市字樽前393</t>
  </si>
  <si>
    <t>0144-67-0311</t>
  </si>
  <si>
    <t>https://www.hokkaido-dream.jp/</t>
  </si>
  <si>
    <t>059-1265</t>
    <phoneticPr fontId="3"/>
  </si>
  <si>
    <t>　(株)協和クリエート</t>
    <phoneticPr fontId="3"/>
  </si>
  <si>
    <t>北海道ブルックスカントリークラブ</t>
  </si>
  <si>
    <t>苫小牧市植苗437</t>
    <phoneticPr fontId="3"/>
  </si>
  <si>
    <t>0144-58-3355</t>
    <phoneticPr fontId="3"/>
  </si>
  <si>
    <t>株式会社 日進LRD</t>
  </si>
  <si>
    <t>北海道ポロトゴルフクラブ</t>
    <phoneticPr fontId="3"/>
  </si>
  <si>
    <t>0144-82-5515 </t>
  </si>
  <si>
    <t>059-0901</t>
    <phoneticPr fontId="3"/>
  </si>
  <si>
    <t>(株）北海道ポロトゴルフクラブ</t>
    <rPh sb="1" eb="2">
      <t>カブ</t>
    </rPh>
    <phoneticPr fontId="3"/>
  </si>
  <si>
    <t>http://www.hpgc.jp/</t>
  </si>
  <si>
    <t>北海道リンクスカントリー倶楽部</t>
  </si>
  <si>
    <t>美唄市峰延原野2647</t>
    <phoneticPr fontId="3"/>
  </si>
  <si>
    <t>0126-67-2234</t>
  </si>
  <si>
    <t>079-0173</t>
    <phoneticPr fontId="3"/>
  </si>
  <si>
    <t>http://www.hokkaido-links.com/</t>
    <phoneticPr fontId="3"/>
  </si>
  <si>
    <t>北海道リンクス（株）</t>
    <phoneticPr fontId="3"/>
  </si>
  <si>
    <t>真駒内カントリークラブ</t>
    <phoneticPr fontId="3"/>
  </si>
  <si>
    <t>011-591-8422</t>
  </si>
  <si>
    <t>005-0863</t>
    <phoneticPr fontId="3"/>
  </si>
  <si>
    <t>増毛ゴルフ倶楽部</t>
  </si>
  <si>
    <t>増毛郡増毛町阿分265</t>
  </si>
  <si>
    <t>0164-54-2144</t>
  </si>
  <si>
    <t>https://mashikegolf.wixsite.com/mashike</t>
  </si>
  <si>
    <t>077-0131</t>
    <phoneticPr fontId="3"/>
  </si>
  <si>
    <t xml:space="preserve">(株)増毛ゴルフ倶楽部 </t>
    <phoneticPr fontId="3"/>
  </si>
  <si>
    <t>南宗谷カントリー倶楽部</t>
    <phoneticPr fontId="3"/>
  </si>
  <si>
    <t>枝幸郡枝幸町辺毛内3664番地1</t>
  </si>
  <si>
    <t>0163-68-3001</t>
  </si>
  <si>
    <t>https://esashi.themedia.jp/</t>
  </si>
  <si>
    <t>098-5203</t>
    <phoneticPr fontId="3"/>
  </si>
  <si>
    <t>(株)南宗谷ゴルフ振興公社</t>
  </si>
  <si>
    <t>(株)南宗谷ゴルフ振興公社</t>
    <phoneticPr fontId="3"/>
  </si>
  <si>
    <t>室蘭ゴルフ倶楽部</t>
    <phoneticPr fontId="3"/>
  </si>
  <si>
    <t>室蘭市崎守町293-1</t>
  </si>
  <si>
    <t>https://muroran-golf.com/</t>
  </si>
  <si>
    <t xml:space="preserve">050-0055 </t>
    <phoneticPr fontId="3"/>
  </si>
  <si>
    <t>（株）室蘭ゴルフ倶楽部</t>
    <rPh sb="1" eb="2">
      <t>カブ</t>
    </rPh>
    <phoneticPr fontId="3"/>
  </si>
  <si>
    <t>紋別カントリークラブ</t>
    <phoneticPr fontId="3"/>
  </si>
  <si>
    <t>紋別市新生ケ丘203</t>
    <rPh sb="0" eb="3">
      <t>モンベツシ</t>
    </rPh>
    <rPh sb="3" eb="5">
      <t>シンセイ</t>
    </rPh>
    <rPh sb="6" eb="7">
      <t>オカ</t>
    </rPh>
    <phoneticPr fontId="3"/>
  </si>
  <si>
    <t>稚内カントリークラブ</t>
    <phoneticPr fontId="3"/>
  </si>
  <si>
    <t>0162-26-2821</t>
  </si>
  <si>
    <t>(株)紋別ゴルフクラブ</t>
    <phoneticPr fontId="3"/>
  </si>
  <si>
    <t>094-0022</t>
  </si>
  <si>
    <t>https://wakkanai-cc.com/</t>
  </si>
  <si>
    <t>098-6645</t>
    <phoneticPr fontId="3"/>
  </si>
  <si>
    <t>(株)稚内ゴルフ場</t>
    <phoneticPr fontId="3"/>
  </si>
  <si>
    <t>http://www.hakodate-seaside-cc.com/</t>
  </si>
  <si>
    <t>http://www.makomanai-cc.com/club/</t>
    <phoneticPr fontId="3"/>
  </si>
  <si>
    <t>http://www.hcgc.jp/</t>
  </si>
  <si>
    <t>http://hgc.classicgolf.jp/</t>
  </si>
  <si>
    <t>http://www.brooks-c.com/</t>
  </si>
  <si>
    <t>http://www.forest-asahikawacc.com/</t>
  </si>
  <si>
    <t xml:space="preserve">041-1121 </t>
    <phoneticPr fontId="3"/>
  </si>
  <si>
    <t>041-0834</t>
  </si>
  <si>
    <t>2019年11月閉鎖</t>
    <rPh sb="4" eb="5">
      <t>ネン</t>
    </rPh>
    <rPh sb="7" eb="8">
      <t>ツキ</t>
    </rPh>
    <rPh sb="8" eb="10">
      <t>ヘイサ</t>
    </rPh>
    <phoneticPr fontId="3"/>
  </si>
  <si>
    <t>2009年閉鎖</t>
    <rPh sb="4" eb="5">
      <t>ネン</t>
    </rPh>
    <rPh sb="5" eb="7">
      <t>ヘイサ</t>
    </rPh>
    <phoneticPr fontId="3"/>
  </si>
  <si>
    <t>http://hakodateparkcc.com/</t>
    <phoneticPr fontId="3"/>
  </si>
  <si>
    <t>北海道ゴルフ連盟未加盟</t>
    <rPh sb="0" eb="3">
      <t>ホッカイドウ</t>
    </rPh>
    <rPh sb="6" eb="8">
      <t>レンメイ</t>
    </rPh>
    <rPh sb="8" eb="9">
      <t>ミ</t>
    </rPh>
    <rPh sb="9" eb="11">
      <t>カメイ</t>
    </rPh>
    <phoneticPr fontId="3"/>
  </si>
  <si>
    <t>041-0834</t>
    <phoneticPr fontId="3"/>
  </si>
  <si>
    <t>加森観光Ｇ</t>
    <rPh sb="0" eb="4">
      <t>カモリカンコウ</t>
    </rPh>
    <phoneticPr fontId="3"/>
  </si>
  <si>
    <t>http://www.suzuran-golf.com/</t>
  </si>
  <si>
    <t>011-591-8296</t>
  </si>
  <si>
    <t>札幌市南区藤野932番地</t>
    <phoneticPr fontId="3"/>
  </si>
  <si>
    <t xml:space="preserve">061-2271 </t>
    <phoneticPr fontId="3"/>
  </si>
  <si>
    <t>札幌すずらんゴルフ場</t>
    <phoneticPr fontId="3"/>
  </si>
  <si>
    <t>運営会社特別清算・営業継続</t>
    <rPh sb="0" eb="4">
      <t>ウンエイカイシャ</t>
    </rPh>
    <rPh sb="4" eb="8">
      <t>トクベツセイサン</t>
    </rPh>
    <rPh sb="9" eb="11">
      <t>エイギョウ</t>
    </rPh>
    <rPh sb="11" eb="13">
      <t>ケイゾク</t>
    </rPh>
    <phoneticPr fontId="3"/>
  </si>
  <si>
    <t>虻田郡洞爺湖町清水336</t>
  </si>
  <si>
    <t>https://www.windsor-hotels.co.jp/ja/activity/</t>
    <phoneticPr fontId="3"/>
  </si>
  <si>
    <t>（株）ザ・ウィンザー・ホテルズ
　インターナショナル</t>
    <phoneticPr fontId="3"/>
  </si>
  <si>
    <t>0142-73-1111</t>
  </si>
  <si>
    <t xml:space="preserve">049-5722 </t>
  </si>
  <si>
    <t xml:space="preserve">041-0833 </t>
    <phoneticPr fontId="3"/>
  </si>
  <si>
    <t>059-0463</t>
    <phoneticPr fontId="3"/>
  </si>
  <si>
    <t xml:space="preserve">061-1411 </t>
  </si>
  <si>
    <t>059-1265</t>
  </si>
  <si>
    <t xml:space="preserve">札幌市中央区盤渓499-1 </t>
  </si>
  <si>
    <t xml:space="preserve">064-0945 </t>
  </si>
  <si>
    <t>048-1522</t>
    <phoneticPr fontId="3"/>
  </si>
  <si>
    <t>2014年閉鎖</t>
    <rPh sb="4" eb="5">
      <t>ネン</t>
    </rPh>
    <rPh sb="5" eb="7">
      <t>ヘイサ</t>
    </rPh>
    <phoneticPr fontId="3"/>
  </si>
  <si>
    <t>059-2571</t>
  </si>
  <si>
    <t>067-0021</t>
    <phoneticPr fontId="3"/>
  </si>
  <si>
    <t>068-0836</t>
  </si>
  <si>
    <t>岩見沢パブリック 雉ヶ森ゴルフコース</t>
  </si>
  <si>
    <t>https://rfgr.jp/kijigamori/</t>
    <phoneticPr fontId="3"/>
  </si>
  <si>
    <t>岩見沢市上志文町607</t>
    <rPh sb="0" eb="4">
      <t>イワミザワシ</t>
    </rPh>
    <rPh sb="4" eb="5">
      <t>カミ</t>
    </rPh>
    <rPh sb="5" eb="7">
      <t>シブン</t>
    </rPh>
    <rPh sb="7" eb="8">
      <t>マチ</t>
    </rPh>
    <phoneticPr fontId="3"/>
  </si>
  <si>
    <t xml:space="preserve">（株）岩見沢パブリックゴルフ </t>
    <rPh sb="1" eb="2">
      <t>カブ</t>
    </rPh>
    <phoneticPr fontId="3"/>
  </si>
  <si>
    <t xml:space="preserve">073-0085 </t>
  </si>
  <si>
    <t>砂川市字富平396</t>
  </si>
  <si>
    <t>078-2100</t>
    <phoneticPr fontId="3"/>
  </si>
  <si>
    <t>http://www.sapporo-gardenhills.jp/</t>
  </si>
  <si>
    <t>005-0861</t>
    <phoneticPr fontId="3"/>
  </si>
  <si>
    <t>011-584-3111</t>
  </si>
  <si>
    <t>札幌ガーデンヒルズ
　しらかばゴルフコース</t>
  </si>
  <si>
    <t>(株)セキボウ</t>
  </si>
  <si>
    <t>札幌市豊平区西岡508</t>
    <rPh sb="0" eb="3">
      <t>サッポロシ</t>
    </rPh>
    <rPh sb="3" eb="6">
      <t>トヨヒラク</t>
    </rPh>
    <rPh sb="6" eb="8">
      <t>ニシオカ</t>
    </rPh>
    <phoneticPr fontId="3"/>
  </si>
  <si>
    <t>011-581-5349</t>
    <phoneticPr fontId="3"/>
  </si>
  <si>
    <t>062-0039</t>
    <phoneticPr fontId="3"/>
  </si>
  <si>
    <t>http://www.goldgolf.co.jp/sapporo/</t>
    <phoneticPr fontId="3"/>
  </si>
  <si>
    <t>ゴールド札幌カントリークラブ</t>
    <rPh sb="4" eb="6">
      <t>サッポロ</t>
    </rPh>
    <phoneticPr fontId="3"/>
  </si>
  <si>
    <t>北広島市三島600</t>
  </si>
  <si>
    <t>011-376-3125</t>
  </si>
  <si>
    <t>061-1266</t>
    <phoneticPr fontId="3"/>
  </si>
  <si>
    <t>（株）サクセスパーク札幌</t>
    <phoneticPr fontId="3"/>
  </si>
  <si>
    <t>札幌市清田区有明412-5</t>
  </si>
  <si>
    <t>札幌市清田区有明463-7</t>
    <rPh sb="0" eb="2">
      <t>サッポロ</t>
    </rPh>
    <rPh sb="2" eb="3">
      <t>シ</t>
    </rPh>
    <rPh sb="3" eb="6">
      <t>キヨタク</t>
    </rPh>
    <rPh sb="6" eb="8">
      <t>アリアケ</t>
    </rPh>
    <phoneticPr fontId="3"/>
  </si>
  <si>
    <t>061-1267</t>
    <phoneticPr fontId="3"/>
  </si>
  <si>
    <t>北広島市仁別82番4</t>
    <rPh sb="0" eb="4">
      <t>キタヒロシマシ</t>
    </rPh>
    <rPh sb="4" eb="5">
      <t>ジン</t>
    </rPh>
    <rPh sb="5" eb="6">
      <t>ベツ</t>
    </rPh>
    <rPh sb="8" eb="9">
      <t>バン</t>
    </rPh>
    <phoneticPr fontId="3"/>
  </si>
  <si>
    <t>http://golf.dynasty-resort.jp/access/</t>
    <phoneticPr fontId="3"/>
  </si>
  <si>
    <t>ダイナスティゴルフクラブ北広島</t>
    <rPh sb="12" eb="15">
      <t>キタヒロシマ</t>
    </rPh>
    <phoneticPr fontId="3"/>
  </si>
  <si>
    <t xml:space="preserve">
（株）ダイナスティリゾート
</t>
    <phoneticPr fontId="3"/>
  </si>
  <si>
    <t>https://www.pacificgolf.co.jp/greatsapporo/</t>
    <phoneticPr fontId="3"/>
  </si>
  <si>
    <t>0123-29-2111</t>
  </si>
  <si>
    <t>千歳市泉郷845-1</t>
  </si>
  <si>
    <t xml:space="preserve">066-0004 </t>
  </si>
  <si>
    <t>http://www.sapporoscotshill.com/</t>
    <phoneticPr fontId="3"/>
  </si>
  <si>
    <t>https://www.taiheiyoclub.co.jp/course/sapporo/</t>
    <phoneticPr fontId="3"/>
  </si>
  <si>
    <t xml:space="preserve">061-3441 </t>
  </si>
  <si>
    <t>石狩市厚田区聚富２４２</t>
  </si>
  <si>
    <t>0133-66-4128</t>
    <phoneticPr fontId="3"/>
  </si>
  <si>
    <t>太平洋クラブ札幌コース</t>
    <rPh sb="0" eb="3">
      <t>タイヘイヨウ</t>
    </rPh>
    <rPh sb="6" eb="8">
      <t>サッポロ</t>
    </rPh>
    <phoneticPr fontId="3"/>
  </si>
  <si>
    <t>061-0503</t>
  </si>
  <si>
    <t>樺戸郡月形町豊ヶ丘1614-2</t>
  </si>
  <si>
    <t>0126-53-3355　</t>
  </si>
  <si>
    <t>シャトレーゼカントリークラブ札幌</t>
    <rPh sb="14" eb="16">
      <t>サッポロ</t>
    </rPh>
    <phoneticPr fontId="3"/>
  </si>
  <si>
    <t xml:space="preserve">069-1502 </t>
    <phoneticPr fontId="3"/>
  </si>
  <si>
    <t>0123-72-6600　</t>
  </si>
  <si>
    <t>http://www.ishikariresort.co.jp/sapporo/</t>
    <phoneticPr fontId="3"/>
  </si>
  <si>
    <t>（株）札幌シャトレーゼ</t>
    <rPh sb="1" eb="2">
      <t>カブ</t>
    </rPh>
    <rPh sb="3" eb="5">
      <t>サッポロ</t>
    </rPh>
    <phoneticPr fontId="3"/>
  </si>
  <si>
    <t>北海道リバーヒルゴルフ倶楽部</t>
    <phoneticPr fontId="3"/>
  </si>
  <si>
    <t>株）日商太平</t>
    <phoneticPr fontId="3"/>
  </si>
  <si>
    <t>苫小牧市植苗386</t>
    <rPh sb="0" eb="3">
      <t>トマコマイ</t>
    </rPh>
    <rPh sb="3" eb="4">
      <t>シ</t>
    </rPh>
    <rPh sb="4" eb="6">
      <t>ウエナエ</t>
    </rPh>
    <phoneticPr fontId="3"/>
  </si>
  <si>
    <t>http://www.riverhillgolfclub.com/</t>
    <phoneticPr fontId="3"/>
  </si>
  <si>
    <t>059-1365</t>
    <phoneticPr fontId="3"/>
  </si>
  <si>
    <t>苫小牧市柳町2丁目5番10号</t>
  </si>
  <si>
    <t>王子ゴルフガーデン苫小牧</t>
  </si>
  <si>
    <t>053-0053</t>
    <phoneticPr fontId="3"/>
  </si>
  <si>
    <t>https://oji-realestate-hokkaido.jp/golfgarden-tomakomai/</t>
  </si>
  <si>
    <t>ー</t>
    <phoneticPr fontId="3"/>
  </si>
  <si>
    <t>ゴルフ練習場で営業</t>
    <rPh sb="3" eb="6">
      <t>レンシュウジョウ</t>
    </rPh>
    <rPh sb="7" eb="9">
      <t>エイギョウ</t>
    </rPh>
    <phoneticPr fontId="3"/>
  </si>
  <si>
    <t>糸井ゴルフパーク54</t>
    <phoneticPr fontId="3"/>
  </si>
  <si>
    <t>http://h-machine.jp/itoi54/</t>
    <phoneticPr fontId="3"/>
  </si>
  <si>
    <t>パークゴルフ場で営業</t>
    <rPh sb="6" eb="7">
      <t>ジョウ</t>
    </rPh>
    <rPh sb="8" eb="10">
      <t>エイギョウ</t>
    </rPh>
    <phoneticPr fontId="3"/>
  </si>
  <si>
    <t xml:space="preserve">053-0814 </t>
    <phoneticPr fontId="3"/>
  </si>
  <si>
    <t>パークゴルフ場・練習場で営業</t>
    <rPh sb="6" eb="7">
      <t>ジョウ</t>
    </rPh>
    <rPh sb="8" eb="11">
      <t>レンシュウジョウ</t>
    </rPh>
    <rPh sb="12" eb="14">
      <t>エイギョウ</t>
    </rPh>
    <phoneticPr fontId="3"/>
  </si>
  <si>
    <t>(有)はせがわ機械</t>
    <phoneticPr fontId="3"/>
  </si>
  <si>
    <t>059-1752</t>
  </si>
  <si>
    <t>勇払郡厚真町軽舞6-2</t>
    <rPh sb="0" eb="3">
      <t>ユウフツグン</t>
    </rPh>
    <rPh sb="3" eb="6">
      <t>アツマチョウ</t>
    </rPh>
    <rPh sb="6" eb="7">
      <t>ケイ</t>
    </rPh>
    <rPh sb="7" eb="8">
      <t>マイ</t>
    </rPh>
    <phoneticPr fontId="3"/>
  </si>
  <si>
    <t>http://www.takikawashimin-golf.com/</t>
    <phoneticPr fontId="3"/>
  </si>
  <si>
    <t>滝川市泉町1丁目</t>
    <rPh sb="0" eb="3">
      <t>タキカワシ</t>
    </rPh>
    <rPh sb="3" eb="5">
      <t>イズミマチ</t>
    </rPh>
    <rPh sb="6" eb="8">
      <t>チョウメ</t>
    </rPh>
    <phoneticPr fontId="3"/>
  </si>
  <si>
    <t>(株)滝川振興公社</t>
    <phoneticPr fontId="3"/>
  </si>
  <si>
    <t>073-0042</t>
    <phoneticPr fontId="3"/>
  </si>
  <si>
    <t>http://www.nanporo-golf.com/</t>
    <phoneticPr fontId="3"/>
  </si>
  <si>
    <t xml:space="preserve">069-0215 </t>
  </si>
  <si>
    <t>空知郡南幌町南15線西1番地</t>
  </si>
  <si>
    <t>南幌リバーサイドゴルフ場</t>
    <phoneticPr fontId="3"/>
  </si>
  <si>
    <t>077-0001</t>
    <phoneticPr fontId="3"/>
  </si>
  <si>
    <t xml:space="preserve">078-1274 </t>
  </si>
  <si>
    <t xml:space="preserve">071-0234 </t>
  </si>
  <si>
    <t>上川郡美瑛町字置杵牛7509-180</t>
  </si>
  <si>
    <t>富良野ゴルフコース</t>
    <phoneticPr fontId="3"/>
  </si>
  <si>
    <t>https://www.princehotels.co.jp/golf/furano/map/</t>
    <phoneticPr fontId="3"/>
  </si>
  <si>
    <t xml:space="preserve">076-0184 </t>
  </si>
  <si>
    <t>富良野市八幡丘</t>
  </si>
  <si>
    <t xml:space="preserve">0167-22-1111 </t>
  </si>
  <si>
    <t>（株）プリンスホテル</t>
    <phoneticPr fontId="3"/>
  </si>
  <si>
    <t>076-0034</t>
    <phoneticPr fontId="3"/>
  </si>
  <si>
    <t xml:space="preserve">078-4123 </t>
  </si>
  <si>
    <t>苫前郡羽幌町榮町</t>
    <rPh sb="0" eb="3">
      <t>トママエグン</t>
    </rPh>
    <rPh sb="3" eb="6">
      <t>ハボロチョウ</t>
    </rPh>
    <rPh sb="6" eb="7">
      <t>サカエ</t>
    </rPh>
    <rPh sb="7" eb="8">
      <t>マチ</t>
    </rPh>
    <phoneticPr fontId="3"/>
  </si>
  <si>
    <t>091-0011</t>
  </si>
  <si>
    <t>三光荘</t>
    <phoneticPr fontId="3"/>
  </si>
  <si>
    <t>三光荘・田中栄朔（個人）</t>
  </si>
  <si>
    <t>085-0814</t>
  </si>
  <si>
    <t>パークゴルフ場</t>
    <rPh sb="6" eb="7">
      <t>ジョウ</t>
    </rPh>
    <phoneticPr fontId="3"/>
  </si>
  <si>
    <t>http://kushiro-kgc.com/</t>
  </si>
  <si>
    <t xml:space="preserve">088-0561 </t>
    <phoneticPr fontId="3"/>
  </si>
  <si>
    <t>釧路空港ゴルフクラブ</t>
    <rPh sb="0" eb="2">
      <t>クシロ</t>
    </rPh>
    <rPh sb="2" eb="4">
      <t>クウコウ</t>
    </rPh>
    <phoneticPr fontId="3"/>
  </si>
  <si>
    <t>(株)キノシタ</t>
  </si>
  <si>
    <t>088-2380</t>
    <phoneticPr fontId="3"/>
  </si>
  <si>
    <t>釧路市阿寒町１５線４０－２</t>
  </si>
  <si>
    <t>0154-66-3422</t>
  </si>
  <si>
    <t>085-0214</t>
  </si>
  <si>
    <t xml:space="preserve">086-1100 </t>
    <phoneticPr fontId="3"/>
  </si>
  <si>
    <t>099-3116</t>
    <phoneticPr fontId="3"/>
  </si>
  <si>
    <t>099-0344</t>
  </si>
  <si>
    <t>1997年</t>
    <rPh sb="4" eb="5">
      <t>ネン</t>
    </rPh>
    <phoneticPr fontId="3"/>
  </si>
  <si>
    <t>2008年</t>
    <rPh sb="4" eb="5">
      <t>ネン</t>
    </rPh>
    <phoneticPr fontId="3"/>
  </si>
  <si>
    <t>北海道ゴルフ場ガイド（97）</t>
    <rPh sb="0" eb="3">
      <t>ホッカイドウ</t>
    </rPh>
    <rPh sb="6" eb="7">
      <t>ジョウ</t>
    </rPh>
    <phoneticPr fontId="3"/>
  </si>
  <si>
    <t>(株）北海道ゴルフ新聞社</t>
    <rPh sb="1" eb="2">
      <t>カブ</t>
    </rPh>
    <rPh sb="3" eb="6">
      <t>ホッカイドウ</t>
    </rPh>
    <rPh sb="9" eb="12">
      <t>シンブンシャ</t>
    </rPh>
    <phoneticPr fontId="3"/>
  </si>
  <si>
    <t xml:space="preserve">            https://www.hga.gr.jp/clubs（2020）</t>
    <phoneticPr fontId="3"/>
  </si>
  <si>
    <t>ゴルフ場ガイドＩｎ北海道2008</t>
    <rPh sb="3" eb="4">
      <t>ジョウ</t>
    </rPh>
    <rPh sb="9" eb="12">
      <t>ホッカイドウ</t>
    </rPh>
    <phoneticPr fontId="3"/>
  </si>
  <si>
    <t>株式会社マサミツ</t>
    <rPh sb="0" eb="4">
      <t>カブシキカイシャ</t>
    </rPh>
    <phoneticPr fontId="3"/>
  </si>
  <si>
    <t>勇払郡安平町早来北進246</t>
  </si>
  <si>
    <t>アーレックスゴルフ倶楽部</t>
  </si>
  <si>
    <t>（株）ニドム</t>
    <rPh sb="1" eb="2">
      <t>カブ</t>
    </rPh>
    <phoneticPr fontId="3"/>
  </si>
  <si>
    <t>2013年5月閉鎖</t>
    <rPh sb="4" eb="5">
      <t>ネン</t>
    </rPh>
    <rPh sb="6" eb="7">
      <t>ツキ</t>
    </rPh>
    <rPh sb="7" eb="9">
      <t>ヘイサ</t>
    </rPh>
    <phoneticPr fontId="3"/>
  </si>
  <si>
    <t>アルファリゾート・トマムゴルフコース</t>
    <phoneticPr fontId="3"/>
  </si>
  <si>
    <t>（株）ホテルアルファ</t>
    <rPh sb="1" eb="2">
      <t>カブ</t>
    </rPh>
    <phoneticPr fontId="3"/>
  </si>
  <si>
    <t>079-2204</t>
    <phoneticPr fontId="3"/>
  </si>
  <si>
    <t>勇払郡占冠村字中トマム</t>
  </si>
  <si>
    <t>2016年閉鎖</t>
    <rPh sb="4" eb="5">
      <t>ネン</t>
    </rPh>
    <rPh sb="5" eb="7">
      <t>ヘイサ</t>
    </rPh>
    <phoneticPr fontId="3"/>
  </si>
  <si>
    <t>アルペンゴルフクラブ</t>
    <phoneticPr fontId="3"/>
  </si>
  <si>
    <t>アンビックス函館倶楽部</t>
    <rPh sb="6" eb="8">
      <t>ハコダテ</t>
    </rPh>
    <rPh sb="8" eb="11">
      <t>クラブ</t>
    </rPh>
    <phoneticPr fontId="3"/>
  </si>
  <si>
    <t>上磯観光開発（株）</t>
    <rPh sb="0" eb="2">
      <t>カミイソ</t>
    </rPh>
    <rPh sb="2" eb="6">
      <t>カンコウカイハツ</t>
    </rPh>
    <rPh sb="7" eb="8">
      <t>カブ</t>
    </rPh>
    <phoneticPr fontId="3"/>
  </si>
  <si>
    <t>茜ゴルフクラブ</t>
    <rPh sb="0" eb="1">
      <t>アカネ</t>
    </rPh>
    <phoneticPr fontId="3"/>
  </si>
  <si>
    <t>高橋リゾート開発（株）</t>
    <rPh sb="0" eb="2">
      <t>タカハシ</t>
    </rPh>
    <rPh sb="6" eb="8">
      <t>カイハツ</t>
    </rPh>
    <rPh sb="9" eb="10">
      <t>カブ</t>
    </rPh>
    <phoneticPr fontId="3"/>
  </si>
  <si>
    <t xml:space="preserve">伊達市北黄金町123 </t>
  </si>
  <si>
    <t>059-0272</t>
  </si>
  <si>
    <r>
      <t>2</t>
    </r>
    <r>
      <rPr>
        <sz val="10"/>
        <color theme="1"/>
        <rFont val="ＭＳ Ｐゴシック"/>
        <family val="3"/>
        <charset val="128"/>
        <scheme val="minor"/>
      </rPr>
      <t>016年11月閉鎖</t>
    </r>
    <rPh sb="4" eb="5">
      <t>ネン</t>
    </rPh>
    <rPh sb="7" eb="8">
      <t>ツキ</t>
    </rPh>
    <rPh sb="8" eb="10">
      <t>ヘイサ</t>
    </rPh>
    <phoneticPr fontId="3"/>
  </si>
  <si>
    <t>(株)旭川グリーンゴルフ倶楽部</t>
    <rPh sb="3" eb="5">
      <t>アサヒカワ</t>
    </rPh>
    <rPh sb="12" eb="15">
      <t>クラブ</t>
    </rPh>
    <phoneticPr fontId="3"/>
  </si>
  <si>
    <t>(株)旭川メモリアルカントリークラブ</t>
    <rPh sb="1" eb="2">
      <t>カブ</t>
    </rPh>
    <rPh sb="3" eb="5">
      <t>アサヒカワ</t>
    </rPh>
    <phoneticPr fontId="3"/>
  </si>
  <si>
    <t>厚岸ゴルフクラブ</t>
    <rPh sb="0" eb="2">
      <t>アッケシ</t>
    </rPh>
    <phoneticPr fontId="3"/>
  </si>
  <si>
    <t>タクサン（株）</t>
    <rPh sb="5" eb="6">
      <t>カブ</t>
    </rPh>
    <phoneticPr fontId="3"/>
  </si>
  <si>
    <t>網走カントリークラブ</t>
    <rPh sb="0" eb="2">
      <t>アバシリ</t>
    </rPh>
    <phoneticPr fontId="3"/>
  </si>
  <si>
    <t>(株）網走カントリークラブ</t>
    <rPh sb="1" eb="2">
      <t>カブ</t>
    </rPh>
    <rPh sb="3" eb="5">
      <t>アバシリ</t>
    </rPh>
    <phoneticPr fontId="3"/>
  </si>
  <si>
    <t>石狩川江別ゴルフクラブ</t>
    <rPh sb="0" eb="3">
      <t>イシカリガワ</t>
    </rPh>
    <rPh sb="3" eb="5">
      <t>エベツ</t>
    </rPh>
    <phoneticPr fontId="3"/>
  </si>
  <si>
    <t>エイペックスゴルフコース</t>
    <phoneticPr fontId="3"/>
  </si>
  <si>
    <t>エイペックス（株）</t>
    <rPh sb="7" eb="8">
      <t>カブ</t>
    </rPh>
    <phoneticPr fontId="3"/>
  </si>
  <si>
    <t>エムズゴルフクラブ</t>
    <phoneticPr fontId="3"/>
  </si>
  <si>
    <t>(株）サンランド札幌</t>
    <rPh sb="1" eb="2">
      <t>カブ</t>
    </rPh>
    <rPh sb="8" eb="10">
      <t>サッポロ</t>
    </rPh>
    <phoneticPr fontId="3"/>
  </si>
  <si>
    <t>永豊企業(株）</t>
    <rPh sb="0" eb="2">
      <t>エイホウ</t>
    </rPh>
    <rPh sb="2" eb="4">
      <t>キギョウ</t>
    </rPh>
    <rPh sb="5" eb="6">
      <t>カブ</t>
    </rPh>
    <phoneticPr fontId="3"/>
  </si>
  <si>
    <t>恵庭ゴルフクラブ</t>
    <rPh sb="0" eb="2">
      <t>エニワ</t>
    </rPh>
    <phoneticPr fontId="3"/>
  </si>
  <si>
    <t>オークウッドゴルフクラブ</t>
    <phoneticPr fontId="3"/>
  </si>
  <si>
    <t>(株)オークウッド</t>
    <phoneticPr fontId="3"/>
  </si>
  <si>
    <t>勇払郡早来町字富岡438-1</t>
    <phoneticPr fontId="3"/>
  </si>
  <si>
    <t>059-1434</t>
  </si>
  <si>
    <t>オリカゴルフ倶楽部</t>
    <rPh sb="6" eb="9">
      <t>クラブ</t>
    </rPh>
    <phoneticPr fontId="3"/>
  </si>
  <si>
    <t>（株）ムヒ</t>
    <rPh sb="1" eb="2">
      <t>カブ</t>
    </rPh>
    <phoneticPr fontId="3"/>
  </si>
  <si>
    <t>071-0706</t>
    <phoneticPr fontId="3"/>
  </si>
  <si>
    <t>空知郡中富良野町西2線北17号</t>
  </si>
  <si>
    <t>　0167-44-3000　</t>
    <phoneticPr fontId="3"/>
  </si>
  <si>
    <t>https://furano-orika.com/golf/</t>
  </si>
  <si>
    <t>小樽赤井川ゴルフ倶楽部</t>
    <rPh sb="0" eb="2">
      <t>オタル</t>
    </rPh>
    <rPh sb="2" eb="5">
      <t>アカイガワ</t>
    </rPh>
    <rPh sb="8" eb="11">
      <t>クラブ</t>
    </rPh>
    <phoneticPr fontId="3"/>
  </si>
  <si>
    <t>赤井川リゾ－ト（株）</t>
    <rPh sb="0" eb="3">
      <t>アカイガワ</t>
    </rPh>
    <rPh sb="8" eb="9">
      <t>カブ</t>
    </rPh>
    <phoneticPr fontId="3"/>
  </si>
  <si>
    <t>安達事業グループ</t>
    <rPh sb="0" eb="2">
      <t>アダチ</t>
    </rPh>
    <rPh sb="2" eb="4">
      <t>ジギョウ</t>
    </rPh>
    <phoneticPr fontId="3"/>
  </si>
  <si>
    <t>日東興業（株）</t>
    <rPh sb="0" eb="2">
      <t>ニットウ</t>
    </rPh>
    <rPh sb="2" eb="4">
      <t>コウギョウ</t>
    </rPh>
    <rPh sb="5" eb="6">
      <t>カブ</t>
    </rPh>
    <phoneticPr fontId="3"/>
  </si>
  <si>
    <t>成井農林（株）</t>
    <rPh sb="0" eb="2">
      <t>ナルイ</t>
    </rPh>
    <rPh sb="2" eb="4">
      <t>ノウリン</t>
    </rPh>
    <rPh sb="5" eb="6">
      <t>カブ</t>
    </rPh>
    <phoneticPr fontId="3"/>
  </si>
  <si>
    <t>帯広リバーサイドゴルフ場</t>
    <rPh sb="0" eb="2">
      <t>オビヒロ</t>
    </rPh>
    <rPh sb="11" eb="12">
      <t>ジョウ</t>
    </rPh>
    <phoneticPr fontId="3"/>
  </si>
  <si>
    <t>080-0046</t>
  </si>
  <si>
    <t xml:space="preserve">帯広市西16条北3丁目河川敷地内 </t>
    <phoneticPr fontId="3"/>
  </si>
  <si>
    <t>（株）帯広緑化振興公社</t>
  </si>
  <si>
    <t>2016年10月閉鎖</t>
    <rPh sb="4" eb="5">
      <t>ネン</t>
    </rPh>
    <rPh sb="7" eb="8">
      <t>ツキ</t>
    </rPh>
    <rPh sb="8" eb="10">
      <t>ヘイサ</t>
    </rPh>
    <phoneticPr fontId="3"/>
  </si>
  <si>
    <t>046-0511</t>
    <phoneticPr fontId="3"/>
  </si>
  <si>
    <t>余市郡赤井川村字日の出143-2</t>
    <phoneticPr fontId="3"/>
  </si>
  <si>
    <t>樺戸郡新十津川町字総進154</t>
  </si>
  <si>
    <t>（株）カバト国際カントリークラブ</t>
  </si>
  <si>
    <t>カバト国際カントリークラブ</t>
    <rPh sb="3" eb="5">
      <t>コクサイ</t>
    </rPh>
    <phoneticPr fontId="3"/>
  </si>
  <si>
    <t>073-1100</t>
  </si>
  <si>
    <t>059-1502</t>
    <phoneticPr fontId="3"/>
  </si>
  <si>
    <t>(株）ゴルフ西洋</t>
    <rPh sb="1" eb="2">
      <t>カブ</t>
    </rPh>
    <rPh sb="6" eb="8">
      <t>セイヨウ</t>
    </rPh>
    <phoneticPr fontId="3"/>
  </si>
  <si>
    <t>上湧別リバーサイドゴルフ場</t>
    <rPh sb="12" eb="13">
      <t>ジョウ</t>
    </rPh>
    <phoneticPr fontId="3"/>
  </si>
  <si>
    <t>（株）上湧別振興公社</t>
    <rPh sb="1" eb="2">
      <t>カブ</t>
    </rPh>
    <rPh sb="3" eb="6">
      <t>カミユウベツ</t>
    </rPh>
    <rPh sb="6" eb="8">
      <t>シンコウ</t>
    </rPh>
    <rPh sb="8" eb="10">
      <t>コウシャ</t>
    </rPh>
    <phoneticPr fontId="3"/>
  </si>
  <si>
    <t>046-0593</t>
  </si>
  <si>
    <t>余市郡赤井川村字富田148−1　</t>
    <phoneticPr fontId="3"/>
  </si>
  <si>
    <t>キロロゴルフクラブ</t>
    <phoneticPr fontId="3"/>
  </si>
  <si>
    <t>ヤマハリゾート(株）</t>
    <rPh sb="8" eb="9">
      <t>カブ</t>
    </rPh>
    <phoneticPr fontId="3"/>
  </si>
  <si>
    <t>クイーンズランドよいちゴルフクラブ</t>
    <phoneticPr fontId="3"/>
  </si>
  <si>
    <t>クイーンズランド(株）</t>
    <rPh sb="9" eb="10">
      <t>カブ</t>
    </rPh>
    <phoneticPr fontId="3"/>
  </si>
  <si>
    <t>シェイクスピアサッポロゴルフコース</t>
    <phoneticPr fontId="3"/>
  </si>
  <si>
    <t>(株）クラブシェイクスピアサッポロ</t>
    <rPh sb="1" eb="2">
      <t>カブ</t>
    </rPh>
    <phoneticPr fontId="3"/>
  </si>
  <si>
    <t>グランクリユゴルフクラブ</t>
  </si>
  <si>
    <t>（株）グラウンズ</t>
    <rPh sb="1" eb="2">
      <t>カブ</t>
    </rPh>
    <phoneticPr fontId="3"/>
  </si>
  <si>
    <t>北洋交易（株）</t>
    <rPh sb="0" eb="2">
      <t>ホクヨウ</t>
    </rPh>
    <rPh sb="2" eb="4">
      <t>コウエキ</t>
    </rPh>
    <rPh sb="5" eb="6">
      <t>カブ</t>
    </rPh>
    <phoneticPr fontId="3"/>
  </si>
  <si>
    <t>コバワールドゴルフ場</t>
    <rPh sb="9" eb="10">
      <t>ジョウ</t>
    </rPh>
    <phoneticPr fontId="3"/>
  </si>
  <si>
    <t>廣済堂トムソンカントリー倶楽部</t>
    <rPh sb="0" eb="3">
      <t>コウサイドウ</t>
    </rPh>
    <rPh sb="12" eb="15">
      <t>クラブ</t>
    </rPh>
    <phoneticPr fontId="3"/>
  </si>
  <si>
    <t>061-1266 </t>
  </si>
  <si>
    <t>北広島市字三島462</t>
  </si>
  <si>
    <t>美々リゾート開発（株）</t>
    <rPh sb="0" eb="2">
      <t>ビビ</t>
    </rPh>
    <rPh sb="6" eb="8">
      <t>カイハツ</t>
    </rPh>
    <rPh sb="9" eb="10">
      <t>カブ</t>
    </rPh>
    <phoneticPr fontId="3"/>
  </si>
  <si>
    <t>（株）サホロリゾート</t>
    <rPh sb="1" eb="2">
      <t>カブ</t>
    </rPh>
    <phoneticPr fontId="3"/>
  </si>
  <si>
    <t>豊富ゴルフ場(株）</t>
    <rPh sb="0" eb="2">
      <t>トヨトミ</t>
    </rPh>
    <rPh sb="5" eb="6">
      <t>ジョウ</t>
    </rPh>
    <rPh sb="7" eb="8">
      <t>カブ</t>
    </rPh>
    <phoneticPr fontId="3"/>
  </si>
  <si>
    <t>塚本リゾート開発(株）</t>
    <rPh sb="0" eb="2">
      <t>ツカモト</t>
    </rPh>
    <rPh sb="6" eb="8">
      <t>カイハツ</t>
    </rPh>
    <rPh sb="9" eb="10">
      <t>カブ</t>
    </rPh>
    <phoneticPr fontId="3"/>
  </si>
  <si>
    <t>札内川ゴルフ場</t>
    <rPh sb="0" eb="3">
      <t>サツナイガワ</t>
    </rPh>
    <rPh sb="6" eb="7">
      <t>ジョウ</t>
    </rPh>
    <phoneticPr fontId="3"/>
  </si>
  <si>
    <t>（株）幕別町地域振興公社</t>
    <rPh sb="3" eb="6">
      <t>マクベツチョウ</t>
    </rPh>
    <rPh sb="6" eb="8">
      <t>チイキ</t>
    </rPh>
    <phoneticPr fontId="3"/>
  </si>
  <si>
    <t>中川郡幕別町札内稔町57</t>
  </si>
  <si>
    <t xml:space="preserve">089-0561 </t>
    <phoneticPr fontId="3"/>
  </si>
  <si>
    <t>札幌北広島プリンスゴルフ場</t>
    <rPh sb="0" eb="2">
      <t>サッポロ</t>
    </rPh>
    <rPh sb="2" eb="3">
      <t>キタ</t>
    </rPh>
    <rPh sb="3" eb="5">
      <t>ヒロシマ</t>
    </rPh>
    <rPh sb="12" eb="13">
      <t>ジョウ</t>
    </rPh>
    <phoneticPr fontId="3"/>
  </si>
  <si>
    <t>（株）コクド</t>
    <rPh sb="1" eb="2">
      <t>カブ</t>
    </rPh>
    <phoneticPr fontId="3"/>
  </si>
  <si>
    <t>岩見沢市栗沢町加茂川370</t>
    <rPh sb="0" eb="4">
      <t>イワミザワシ</t>
    </rPh>
    <rPh sb="4" eb="6">
      <t>クリサワ</t>
    </rPh>
    <rPh sb="6" eb="7">
      <t>マチ</t>
    </rPh>
    <rPh sb="7" eb="10">
      <t>カモガワ</t>
    </rPh>
    <phoneticPr fontId="3"/>
  </si>
  <si>
    <t>068-0133</t>
  </si>
  <si>
    <t>0126-45-3170</t>
    <phoneticPr fontId="3"/>
  </si>
  <si>
    <t>新札幌台ゴルフ倶楽部</t>
    <rPh sb="0" eb="1">
      <t>シン</t>
    </rPh>
    <rPh sb="1" eb="3">
      <t>サッポロ</t>
    </rPh>
    <rPh sb="3" eb="4">
      <t>ダイ</t>
    </rPh>
    <rPh sb="7" eb="10">
      <t>クラブ</t>
    </rPh>
    <phoneticPr fontId="3"/>
  </si>
  <si>
    <t>http://shinsapporodaicc.com/</t>
    <phoneticPr fontId="3"/>
  </si>
  <si>
    <t>061-0516</t>
  </si>
  <si>
    <t>樺戸郡月形町字知来乙</t>
    <phoneticPr fontId="3"/>
  </si>
  <si>
    <t>札幌つきがたカントリークラブ</t>
    <rPh sb="0" eb="2">
      <t>サッポロ</t>
    </rPh>
    <phoneticPr fontId="3"/>
  </si>
  <si>
    <t>コリーナ・デ・ルナ・ゴルフコース</t>
    <phoneticPr fontId="3"/>
  </si>
  <si>
    <t>北央観光開発(株）</t>
    <rPh sb="0" eb="2">
      <t>ホクオウ</t>
    </rPh>
    <rPh sb="2" eb="4">
      <t>カンコウ</t>
    </rPh>
    <rPh sb="4" eb="6">
      <t>カイハツ</t>
    </rPh>
    <rPh sb="7" eb="8">
      <t>カブ</t>
    </rPh>
    <phoneticPr fontId="3"/>
  </si>
  <si>
    <t>札幌東急ゴルフクラブ</t>
    <rPh sb="0" eb="2">
      <t>サッポロ</t>
    </rPh>
    <rPh sb="2" eb="4">
      <t>トウキュウ</t>
    </rPh>
    <phoneticPr fontId="3"/>
  </si>
  <si>
    <t>(株）札幌東急ゴルフクラブ</t>
    <rPh sb="1" eb="2">
      <t>カブ</t>
    </rPh>
    <rPh sb="3" eb="5">
      <t>サッポロ</t>
    </rPh>
    <rPh sb="5" eb="7">
      <t>トウキュウ</t>
    </rPh>
    <phoneticPr fontId="3"/>
  </si>
  <si>
    <t>札幌不二ロイヤルゴルフ倶楽部</t>
    <rPh sb="0" eb="2">
      <t>サッポロ</t>
    </rPh>
    <rPh sb="2" eb="4">
      <t>フジ</t>
    </rPh>
    <rPh sb="11" eb="14">
      <t>クラブ</t>
    </rPh>
    <phoneticPr fontId="3"/>
  </si>
  <si>
    <t>不二観光開発(株）</t>
    <rPh sb="0" eb="2">
      <t>フジ</t>
    </rPh>
    <rPh sb="2" eb="6">
      <t>カンコウカイハツ</t>
    </rPh>
    <rPh sb="7" eb="8">
      <t>カブ</t>
    </rPh>
    <phoneticPr fontId="3"/>
  </si>
  <si>
    <t>札幌リッチヒルカントリークラブ</t>
    <rPh sb="0" eb="2">
      <t>サッポロ</t>
    </rPh>
    <phoneticPr fontId="3"/>
  </si>
  <si>
    <t>（株）東札幌ゴルフ倶楽部</t>
    <rPh sb="1" eb="2">
      <t>カブ</t>
    </rPh>
    <rPh sb="3" eb="4">
      <t>ヒガシ</t>
    </rPh>
    <rPh sb="4" eb="6">
      <t>サッポロ</t>
    </rPh>
    <rPh sb="9" eb="12">
      <t>クラブ</t>
    </rPh>
    <phoneticPr fontId="3"/>
  </si>
  <si>
    <t>樺戸郡月形町豊ヶ丘1584</t>
    <phoneticPr fontId="3"/>
  </si>
  <si>
    <t>２０００年閉鎖</t>
    <rPh sb="4" eb="5">
      <t>ネン</t>
    </rPh>
    <rPh sb="5" eb="7">
      <t>ヘイサ</t>
    </rPh>
    <phoneticPr fontId="3"/>
  </si>
  <si>
    <t>ジェイエイエス旭川カントリークラブ</t>
    <rPh sb="7" eb="9">
      <t>アサヒカワ</t>
    </rPh>
    <phoneticPr fontId="3"/>
  </si>
  <si>
    <t>ジェイエイエスリゾート開発（株）</t>
    <rPh sb="11" eb="13">
      <t>カイハツ</t>
    </rPh>
    <rPh sb="14" eb="15">
      <t>カブ</t>
    </rPh>
    <phoneticPr fontId="3"/>
  </si>
  <si>
    <t>大和リゾート（株）</t>
    <rPh sb="0" eb="2">
      <t>ダイワ</t>
    </rPh>
    <rPh sb="6" eb="9">
      <t>カブ</t>
    </rPh>
    <rPh sb="7" eb="8">
      <t>カブ</t>
    </rPh>
    <phoneticPr fontId="3"/>
  </si>
  <si>
    <t>（株）白金ゴルフ倶楽部</t>
    <rPh sb="1" eb="2">
      <t>カブ</t>
    </rPh>
    <rPh sb="3" eb="5">
      <t>シロガネ</t>
    </rPh>
    <rPh sb="8" eb="11">
      <t>クラブ</t>
    </rPh>
    <phoneticPr fontId="3"/>
  </si>
  <si>
    <t>1997年</t>
    <rPh sb="4" eb="5">
      <t>ネン</t>
    </rPh>
    <phoneticPr fontId="3"/>
  </si>
  <si>
    <t>２００８年</t>
    <rPh sb="4" eb="5">
      <t>ネン</t>
    </rPh>
    <phoneticPr fontId="3"/>
  </si>
  <si>
    <t>ステイタス新函館ゴルフ倶楽部</t>
    <rPh sb="5" eb="6">
      <t>シン</t>
    </rPh>
    <rPh sb="6" eb="8">
      <t>ハコダテ</t>
    </rPh>
    <rPh sb="11" eb="14">
      <t>クラブ</t>
    </rPh>
    <phoneticPr fontId="3"/>
  </si>
  <si>
    <t>ステイタス（株）</t>
    <rPh sb="6" eb="7">
      <t>カブ</t>
    </rPh>
    <phoneticPr fontId="3"/>
  </si>
  <si>
    <t>049-3512 </t>
  </si>
  <si>
    <t>山越郡長万部町字中の沢79</t>
  </si>
  <si>
    <t>2004年閉鎖</t>
    <rPh sb="4" eb="5">
      <t>ネン</t>
    </rPh>
    <rPh sb="5" eb="7">
      <t>ヘイサ</t>
    </rPh>
    <phoneticPr fontId="3"/>
  </si>
  <si>
    <t>073-0108</t>
  </si>
  <si>
    <t>砂川市北光114-1</t>
  </si>
  <si>
    <t>２０１４年閉鎖</t>
    <rPh sb="4" eb="5">
      <t>ネン</t>
    </rPh>
    <rPh sb="5" eb="7">
      <t>ヘイサ</t>
    </rPh>
    <phoneticPr fontId="3"/>
  </si>
  <si>
    <t>砂川オアシスゴルフコース</t>
    <rPh sb="0" eb="2">
      <t>スナガワ</t>
    </rPh>
    <phoneticPr fontId="3"/>
  </si>
  <si>
    <t>（株）砂川振興公社</t>
    <rPh sb="1" eb="2">
      <t>カブ</t>
    </rPh>
    <rPh sb="3" eb="5">
      <t>スナガワ</t>
    </rPh>
    <rPh sb="5" eb="9">
      <t>シンコウコウシャ</t>
    </rPh>
    <phoneticPr fontId="3"/>
  </si>
  <si>
    <t>住石新千歳カントリークラブ</t>
    <rPh sb="0" eb="1">
      <t>ス</t>
    </rPh>
    <rPh sb="1" eb="2">
      <t>イシ</t>
    </rPh>
    <rPh sb="2" eb="5">
      <t>シンチトセ</t>
    </rPh>
    <phoneticPr fontId="3"/>
  </si>
  <si>
    <t>いずみ産業（株）</t>
    <rPh sb="3" eb="5">
      <t>サンギョウ</t>
    </rPh>
    <rPh sb="6" eb="7">
      <t>カブ</t>
    </rPh>
    <phoneticPr fontId="3"/>
  </si>
  <si>
    <t>（株）旭川アルダス</t>
    <rPh sb="1" eb="2">
      <t>カブ</t>
    </rPh>
    <rPh sb="3" eb="5">
      <t>アサヒカワ</t>
    </rPh>
    <phoneticPr fontId="3"/>
  </si>
  <si>
    <t>ゼニスカントリークラブ</t>
    <phoneticPr fontId="3"/>
  </si>
  <si>
    <t>（株）ゼニスカントリークラブ</t>
    <rPh sb="1" eb="2">
      <t>カブ</t>
    </rPh>
    <phoneticPr fontId="3"/>
  </si>
  <si>
    <t>空知川ラベンダーの森ゴルフコース</t>
    <rPh sb="0" eb="3">
      <t>ソラチガワ</t>
    </rPh>
    <rPh sb="9" eb="10">
      <t>モリ</t>
    </rPh>
    <phoneticPr fontId="3"/>
  </si>
  <si>
    <t>（株）空知川ゴルフ公社</t>
    <rPh sb="1" eb="2">
      <t>カブ</t>
    </rPh>
    <rPh sb="3" eb="6">
      <t>ソラチガワ</t>
    </rPh>
    <rPh sb="9" eb="11">
      <t>コウシャ</t>
    </rPh>
    <phoneticPr fontId="3"/>
  </si>
  <si>
    <t>富良野市字信濃沢3702-1</t>
  </si>
  <si>
    <t>076-0039</t>
  </si>
  <si>
    <t>大札幌カントリークラブ</t>
    <rPh sb="0" eb="1">
      <t>ダイ</t>
    </rPh>
    <rPh sb="1" eb="3">
      <t>サッポロ</t>
    </rPh>
    <phoneticPr fontId="3"/>
  </si>
  <si>
    <t>（株）大札幌ゴルフ場</t>
    <rPh sb="1" eb="2">
      <t>カブ</t>
    </rPh>
    <rPh sb="3" eb="4">
      <t>ダイ</t>
    </rPh>
    <rPh sb="4" eb="6">
      <t>サッポロ</t>
    </rPh>
    <rPh sb="9" eb="10">
      <t>ジョウ</t>
    </rPh>
    <phoneticPr fontId="3"/>
  </si>
  <si>
    <t>石狩郡当別町字弁華別3034</t>
  </si>
  <si>
    <t xml:space="preserve">061-0200 </t>
  </si>
  <si>
    <t>（株）滝川振興公社</t>
    <rPh sb="1" eb="2">
      <t>カブ</t>
    </rPh>
    <rPh sb="3" eb="5">
      <t>タキカワ</t>
    </rPh>
    <rPh sb="5" eb="9">
      <t>シンコウコウシャ</t>
    </rPh>
    <phoneticPr fontId="3"/>
  </si>
  <si>
    <t>たかお観光（株）</t>
    <rPh sb="3" eb="5">
      <t>カンコウ</t>
    </rPh>
    <rPh sb="6" eb="7">
      <t>カブ</t>
    </rPh>
    <phoneticPr fontId="3"/>
  </si>
  <si>
    <t>伊達カントリークラブ</t>
    <rPh sb="0" eb="2">
      <t>ダテ</t>
    </rPh>
    <phoneticPr fontId="3"/>
  </si>
  <si>
    <t>川崎苫小牧観光開発（株）</t>
    <rPh sb="0" eb="2">
      <t>カワサキ</t>
    </rPh>
    <rPh sb="2" eb="5">
      <t>トマコマイ</t>
    </rPh>
    <rPh sb="5" eb="9">
      <t>カンコウカイハツ</t>
    </rPh>
    <rPh sb="10" eb="11">
      <t>カブ</t>
    </rPh>
    <phoneticPr fontId="3"/>
  </si>
  <si>
    <t>チサンカントリークラブ</t>
    <phoneticPr fontId="3"/>
  </si>
  <si>
    <t>千歳国際ゴルフコース</t>
    <rPh sb="0" eb="2">
      <t>チトセ</t>
    </rPh>
    <rPh sb="2" eb="4">
      <t>コクサイ</t>
    </rPh>
    <phoneticPr fontId="3"/>
  </si>
  <si>
    <t>（株）東京スポーツ新聞社</t>
    <rPh sb="1" eb="2">
      <t>カブ</t>
    </rPh>
    <rPh sb="3" eb="5">
      <t>トウキョウ</t>
    </rPh>
    <rPh sb="9" eb="12">
      <t>シンブンシャ</t>
    </rPh>
    <phoneticPr fontId="3"/>
  </si>
  <si>
    <t>088-3222</t>
  </si>
  <si>
    <t>デュオゴルフクラブ</t>
    <phoneticPr fontId="3"/>
  </si>
  <si>
    <t>（株）デュオ</t>
    <rPh sb="1" eb="2">
      <t>カブ</t>
    </rPh>
    <phoneticPr fontId="3"/>
  </si>
  <si>
    <t>弟子屈カントリークラブ</t>
    <rPh sb="0" eb="3">
      <t>テシカガ</t>
    </rPh>
    <phoneticPr fontId="3"/>
  </si>
  <si>
    <t>（株）キノシタ</t>
    <rPh sb="1" eb="2">
      <t>カブ</t>
    </rPh>
    <phoneticPr fontId="3"/>
  </si>
  <si>
    <t xml:space="preserve">
川上郡弟子屈町原野419-61
</t>
    <phoneticPr fontId="3"/>
  </si>
  <si>
    <t>トーヤレークヒルゴルフ倶楽部</t>
    <rPh sb="11" eb="14">
      <t>クラブ</t>
    </rPh>
    <phoneticPr fontId="3"/>
  </si>
  <si>
    <t>洞爺湖リゾート（株）</t>
    <rPh sb="0" eb="3">
      <t>トウヤコ</t>
    </rPh>
    <rPh sb="8" eb="9">
      <t>カブ</t>
    </rPh>
    <phoneticPr fontId="3"/>
  </si>
  <si>
    <t>052-0001</t>
  </si>
  <si>
    <t>伊達市志門気町</t>
    <phoneticPr fontId="3"/>
  </si>
  <si>
    <t>２００３年閉鎖</t>
    <rPh sb="4" eb="5">
      <t>ネン</t>
    </rPh>
    <rPh sb="5" eb="7">
      <t>ヘイサ</t>
    </rPh>
    <phoneticPr fontId="3"/>
  </si>
  <si>
    <t>東急ハーブヒルゴルフクラブ</t>
    <rPh sb="0" eb="2">
      <t>トウキュウ</t>
    </rPh>
    <phoneticPr fontId="3"/>
  </si>
  <si>
    <t>（株）東急ハーブヒルゴルフクラブ</t>
    <rPh sb="1" eb="2">
      <t>カブ</t>
    </rPh>
    <rPh sb="3" eb="5">
      <t>トウキュウ</t>
    </rPh>
    <phoneticPr fontId="3"/>
  </si>
  <si>
    <t>苫小牧カントリー倶楽部</t>
    <rPh sb="0" eb="3">
      <t>トマコマイ</t>
    </rPh>
    <rPh sb="8" eb="11">
      <t>クラブ</t>
    </rPh>
    <phoneticPr fontId="3"/>
  </si>
  <si>
    <t>苫小牧緑化開発（株）</t>
    <rPh sb="0" eb="3">
      <t>トマコマイ</t>
    </rPh>
    <rPh sb="3" eb="5">
      <t>リョッカ</t>
    </rPh>
    <rPh sb="5" eb="7">
      <t>カイハツ</t>
    </rPh>
    <rPh sb="8" eb="9">
      <t>カブ</t>
    </rPh>
    <phoneticPr fontId="3"/>
  </si>
  <si>
    <t>ナイス函館カントリークラブ</t>
    <rPh sb="3" eb="5">
      <t>ハコダテ</t>
    </rPh>
    <phoneticPr fontId="3"/>
  </si>
  <si>
    <t>ナイス函館カントリークラブ（株）</t>
    <rPh sb="3" eb="5">
      <t>ハコダテ</t>
    </rPh>
    <rPh sb="14" eb="15">
      <t>カブ</t>
    </rPh>
    <phoneticPr fontId="3"/>
  </si>
  <si>
    <t xml:space="preserve">042-0902 </t>
  </si>
  <si>
    <t>函館市鉄山町45</t>
    <rPh sb="3" eb="4">
      <t>テツ</t>
    </rPh>
    <phoneticPr fontId="3"/>
  </si>
  <si>
    <t>中標津空港カントリークラブ</t>
    <rPh sb="0" eb="3">
      <t>ナカシベツ</t>
    </rPh>
    <rPh sb="3" eb="5">
      <t>クウコウ</t>
    </rPh>
    <phoneticPr fontId="3"/>
  </si>
  <si>
    <t>（株）中標津空港カントリークラブ</t>
    <rPh sb="1" eb="2">
      <t>カブ</t>
    </rPh>
    <rPh sb="3" eb="6">
      <t>ナカシベツ</t>
    </rPh>
    <rPh sb="6" eb="8">
      <t>クウコウ</t>
    </rPh>
    <phoneticPr fontId="3"/>
  </si>
  <si>
    <t>名寄白樺カントリー倶楽部</t>
    <rPh sb="0" eb="2">
      <t>ナヨロ</t>
    </rPh>
    <rPh sb="2" eb="4">
      <t>シラカバ</t>
    </rPh>
    <rPh sb="9" eb="12">
      <t>クラブ</t>
    </rPh>
    <phoneticPr fontId="3"/>
  </si>
  <si>
    <t>国際グリーン（株）</t>
    <rPh sb="0" eb="2">
      <t>コクサイ</t>
    </rPh>
    <rPh sb="7" eb="8">
      <t>カブ</t>
    </rPh>
    <phoneticPr fontId="3"/>
  </si>
  <si>
    <t>南幌リバーサイドゴルフ場</t>
    <rPh sb="0" eb="2">
      <t>ミナミホロ</t>
    </rPh>
    <rPh sb="11" eb="12">
      <t>ジョウ</t>
    </rPh>
    <phoneticPr fontId="3"/>
  </si>
  <si>
    <t>ニセコゴルフコース</t>
    <phoneticPr fontId="3"/>
  </si>
  <si>
    <t>ニセコ東急ゴルフコース</t>
    <rPh sb="3" eb="5">
      <t>トウキュウ</t>
    </rPh>
    <phoneticPr fontId="3"/>
  </si>
  <si>
    <t>ニセコ東山プリンスホテルゴルフ場</t>
    <rPh sb="3" eb="5">
      <t>ヒガシヤマ</t>
    </rPh>
    <rPh sb="15" eb="16">
      <t>ジョウ</t>
    </rPh>
    <phoneticPr fontId="3"/>
  </si>
  <si>
    <t>西武ゴルフ（株）</t>
    <rPh sb="0" eb="2">
      <t>セイブ</t>
    </rPh>
    <rPh sb="6" eb="7">
      <t>カブ</t>
    </rPh>
    <phoneticPr fontId="3"/>
  </si>
  <si>
    <t>ニセコ東急リゾート（株）</t>
    <rPh sb="3" eb="5">
      <t>トウキュウ</t>
    </rPh>
    <rPh sb="10" eb="11">
      <t>カブ</t>
    </rPh>
    <phoneticPr fontId="3"/>
  </si>
  <si>
    <t>048-1561　</t>
  </si>
  <si>
    <t>虻田郡ニセコ町福井</t>
  </si>
  <si>
    <t>虻田群倶知安町字花園1</t>
  </si>
  <si>
    <t>044-0084</t>
    <phoneticPr fontId="3"/>
  </si>
  <si>
    <t>048-1592</t>
  </si>
  <si>
    <t>虻田郡ニセコ町東山温泉</t>
    <phoneticPr fontId="3"/>
  </si>
  <si>
    <t>ニューしのつゴルフ場</t>
    <rPh sb="9" eb="10">
      <t>ジョウ</t>
    </rPh>
    <phoneticPr fontId="3"/>
  </si>
  <si>
    <t>068-1100</t>
  </si>
  <si>
    <t>石狩郡新篠津村第４６線南３</t>
    <phoneticPr fontId="3"/>
  </si>
  <si>
    <t>（株）新篠津振興公社</t>
    <rPh sb="1" eb="2">
      <t>カブ</t>
    </rPh>
    <rPh sb="3" eb="4">
      <t>シン</t>
    </rPh>
    <rPh sb="4" eb="6">
      <t>シノツ</t>
    </rPh>
    <rPh sb="6" eb="10">
      <t>シンコウコウシャ</t>
    </rPh>
    <phoneticPr fontId="3"/>
  </si>
  <si>
    <t>ハッピーバレーゴルフクラブ</t>
    <phoneticPr fontId="3"/>
  </si>
  <si>
    <t>マルホ観光開発（株）</t>
    <rPh sb="3" eb="7">
      <t>カンコウカイハツ</t>
    </rPh>
    <rPh sb="8" eb="9">
      <t>カブ</t>
    </rPh>
    <phoneticPr fontId="3"/>
  </si>
  <si>
    <t>パラダイスヒルズゴルフクラブ</t>
    <phoneticPr fontId="3"/>
  </si>
  <si>
    <t>（株）パラダイスヒルズ</t>
    <rPh sb="1" eb="2">
      <t>カブ</t>
    </rPh>
    <phoneticPr fontId="3"/>
  </si>
  <si>
    <t>函館カントリークラブ</t>
    <rPh sb="0" eb="2">
      <t>ハコダテ</t>
    </rPh>
    <phoneticPr fontId="3"/>
  </si>
  <si>
    <t>（株）東管</t>
    <rPh sb="1" eb="2">
      <t>カブ</t>
    </rPh>
    <rPh sb="3" eb="5">
      <t>トウカン</t>
    </rPh>
    <phoneticPr fontId="3"/>
  </si>
  <si>
    <t>ニッシンジーエフ（株）</t>
    <rPh sb="8" eb="11">
      <t>カブ</t>
    </rPh>
    <rPh sb="9" eb="10">
      <t>カブ</t>
    </rPh>
    <phoneticPr fontId="3"/>
  </si>
  <si>
    <t>（株）コクド</t>
    <rPh sb="1" eb="2">
      <t>カブ</t>
    </rPh>
    <phoneticPr fontId="3"/>
  </si>
  <si>
    <t>（株）北海道ゴルフ倶楽部</t>
    <rPh sb="1" eb="2">
      <t>カブ</t>
    </rPh>
    <phoneticPr fontId="3"/>
  </si>
  <si>
    <t>北海道奈井江カントリークラブ</t>
    <rPh sb="0" eb="3">
      <t>ホッカイドウ</t>
    </rPh>
    <phoneticPr fontId="3"/>
  </si>
  <si>
    <t>早来カントリークラブ</t>
    <phoneticPr fontId="3"/>
  </si>
  <si>
    <t>菱空リゾ－ト（株）</t>
    <rPh sb="0" eb="1">
      <t>リョウ</t>
    </rPh>
    <rPh sb="1" eb="2">
      <t>クウ</t>
    </rPh>
    <rPh sb="7" eb="8">
      <t>カブ</t>
    </rPh>
    <phoneticPr fontId="3"/>
  </si>
  <si>
    <t>北海道メイプルゴルフクラブ</t>
    <phoneticPr fontId="3"/>
  </si>
  <si>
    <t>美唄三笠総合開発（株）</t>
    <rPh sb="0" eb="2">
      <t>ビバイ</t>
    </rPh>
    <rPh sb="2" eb="4">
      <t>ミカサ</t>
    </rPh>
    <rPh sb="4" eb="8">
      <t>ソウゴウカイハツ</t>
    </rPh>
    <rPh sb="9" eb="10">
      <t>カブ</t>
    </rPh>
    <phoneticPr fontId="3"/>
  </si>
  <si>
    <t>マオイゴルフリゾート</t>
    <phoneticPr fontId="3"/>
  </si>
  <si>
    <t>長沼開発（株）</t>
    <rPh sb="0" eb="2">
      <t>ナガヌマ</t>
    </rPh>
    <rPh sb="2" eb="4">
      <t>カイハツ</t>
    </rPh>
    <rPh sb="5" eb="6">
      <t>カブ</t>
    </rPh>
    <phoneticPr fontId="3"/>
  </si>
  <si>
    <t>069-1317</t>
  </si>
  <si>
    <t>夕張郡長沼町東5線北10号</t>
    <phoneticPr fontId="3"/>
  </si>
  <si>
    <t>２０１９年閉鎖</t>
    <rPh sb="4" eb="5">
      <t>ネン</t>
    </rPh>
    <rPh sb="5" eb="7">
      <t>ヘイサ</t>
    </rPh>
    <phoneticPr fontId="3"/>
  </si>
  <si>
    <t>マサリカップ東急ゴルフクラブ</t>
    <rPh sb="6" eb="8">
      <t>トウキュウ</t>
    </rPh>
    <phoneticPr fontId="3"/>
  </si>
  <si>
    <t>東急不動産（株）</t>
    <rPh sb="0" eb="2">
      <t>トウキュウ</t>
    </rPh>
    <rPh sb="2" eb="5">
      <t>フドウサン</t>
    </rPh>
    <rPh sb="6" eb="7">
      <t>カブ</t>
    </rPh>
    <phoneticPr fontId="3"/>
  </si>
  <si>
    <t>恵庭市盤尻144</t>
  </si>
  <si>
    <t>隨縁カントリークラブ恵庭コース</t>
    <rPh sb="0" eb="2">
      <t>ズイエン</t>
    </rPh>
    <rPh sb="10" eb="12">
      <t>エニワ</t>
    </rPh>
    <phoneticPr fontId="3"/>
  </si>
  <si>
    <t>株式会社隨縁リゾート</t>
  </si>
  <si>
    <t>0123-33-8080</t>
  </si>
  <si>
    <t>https://zuien.net/eniwa</t>
    <phoneticPr fontId="3"/>
  </si>
  <si>
    <t>丸増ノースヒルゴルフコース</t>
    <rPh sb="0" eb="2">
      <t>マルマス</t>
    </rPh>
    <phoneticPr fontId="3"/>
  </si>
  <si>
    <t>丸増観光開発（株）</t>
    <rPh sb="0" eb="2">
      <t>マルマス</t>
    </rPh>
    <rPh sb="2" eb="6">
      <t>カンコウカイハツ</t>
    </rPh>
    <rPh sb="7" eb="8">
      <t>カブ</t>
    </rPh>
    <phoneticPr fontId="3"/>
  </si>
  <si>
    <t>ミサワ北海道ゴルフリゾート</t>
    <rPh sb="3" eb="6">
      <t>ホッカイドウ</t>
    </rPh>
    <phoneticPr fontId="3"/>
  </si>
  <si>
    <t>ミサワゴルフマネジメント（株）</t>
    <rPh sb="13" eb="14">
      <t>カブ</t>
    </rPh>
    <phoneticPr fontId="3"/>
  </si>
  <si>
    <t>三井観光アイリスゴルフクラブ</t>
    <rPh sb="0" eb="4">
      <t>ミツイカンコウ</t>
    </rPh>
    <phoneticPr fontId="3"/>
  </si>
  <si>
    <t>苫小牧市植苗419</t>
    <rPh sb="0" eb="4">
      <t>トマコマイシ</t>
    </rPh>
    <rPh sb="4" eb="6">
      <t>ウエナエ</t>
    </rPh>
    <phoneticPr fontId="3"/>
  </si>
  <si>
    <t>ユニオンジャックカントリークラブ</t>
    <phoneticPr fontId="3"/>
  </si>
  <si>
    <t>早来リゾート開発（株）</t>
    <rPh sb="0" eb="2">
      <t>ハヤキタ</t>
    </rPh>
    <rPh sb="6" eb="8">
      <t>カイハツ</t>
    </rPh>
    <rPh sb="9" eb="10">
      <t>カブ</t>
    </rPh>
    <phoneticPr fontId="3"/>
  </si>
  <si>
    <t>勇払郡早来北町46-1</t>
  </si>
  <si>
    <t>2007年閉鎖</t>
    <rPh sb="4" eb="5">
      <t>ネン</t>
    </rPh>
    <rPh sb="5" eb="7">
      <t>ヘイサ</t>
    </rPh>
    <phoneticPr fontId="3"/>
  </si>
  <si>
    <t>ユニ東武ゴルフクラブ</t>
    <rPh sb="2" eb="4">
      <t>トウブ</t>
    </rPh>
    <phoneticPr fontId="3"/>
  </si>
  <si>
    <t>（株）ユニ東武ゴルフクラブ</t>
    <rPh sb="1" eb="2">
      <t>カブ</t>
    </rPh>
    <rPh sb="5" eb="7">
      <t>トウブ</t>
    </rPh>
    <phoneticPr fontId="3"/>
  </si>
  <si>
    <t>https://www.yunitobu.com/</t>
  </si>
  <si>
    <t>069-1208</t>
    <phoneticPr fontId="3"/>
  </si>
  <si>
    <t>夕張郡由仁町山形132番地</t>
    <phoneticPr fontId="3"/>
  </si>
  <si>
    <t>0123-83-3400</t>
    <phoneticPr fontId="3"/>
  </si>
  <si>
    <t>羊蹄カントリークラブ</t>
    <rPh sb="0" eb="2">
      <t>ヨウテイ</t>
    </rPh>
    <phoneticPr fontId="3"/>
  </si>
  <si>
    <t>044-0132</t>
  </si>
  <si>
    <t xml:space="preserve"> 虻田郡京極町字更進695-1</t>
  </si>
  <si>
    <t>（株）ミドーリゾ－ト北海道</t>
    <rPh sb="1" eb="2">
      <t>カブ</t>
    </rPh>
    <rPh sb="10" eb="13">
      <t>ホッカイドウ</t>
    </rPh>
    <phoneticPr fontId="3"/>
  </si>
  <si>
    <t>アロハカントリークラブ</t>
    <phoneticPr fontId="3"/>
  </si>
  <si>
    <t>059-1513</t>
  </si>
  <si>
    <t>勇払郡安平町早来緑丘168-1</t>
  </si>
  <si>
    <t>0145-23-2236</t>
    <phoneticPr fontId="3"/>
  </si>
  <si>
    <t>https://www.alohacc.jp/</t>
    <phoneticPr fontId="3"/>
  </si>
  <si>
    <t xml:space="preserve"> 篭山開発（株）</t>
    <phoneticPr fontId="3"/>
  </si>
  <si>
    <t>リレントカントリークラブ早来</t>
    <rPh sb="12" eb="14">
      <t>ハヤキタ</t>
    </rPh>
    <phoneticPr fontId="3"/>
  </si>
  <si>
    <t>北海道リゾート（株）</t>
    <rPh sb="0" eb="3">
      <t>ホッカイドウ</t>
    </rPh>
    <rPh sb="8" eb="9">
      <t>カブ</t>
    </rPh>
    <phoneticPr fontId="3"/>
  </si>
  <si>
    <t>リバーウッドゴルフコース</t>
    <phoneticPr fontId="3"/>
  </si>
  <si>
    <t>加森観光（株）</t>
    <rPh sb="0" eb="4">
      <t>カモリカンコウ</t>
    </rPh>
    <rPh sb="5" eb="6">
      <t>カブ</t>
    </rPh>
    <phoneticPr fontId="3"/>
  </si>
  <si>
    <t>ルスツルゾートゴルフコース</t>
    <phoneticPr fontId="3"/>
  </si>
  <si>
    <t>虻田郡喜茂別町富士見台142</t>
    <phoneticPr fontId="3"/>
  </si>
  <si>
    <t>044- 0211</t>
    <phoneticPr fontId="3"/>
  </si>
  <si>
    <t xml:space="preserve"> 0136-33-6111</t>
  </si>
  <si>
    <t>https://rusutsu.com/golf/wood-course/</t>
    <phoneticPr fontId="3"/>
  </si>
  <si>
    <t>https://rusutsu.com/golf/</t>
    <phoneticPr fontId="3"/>
  </si>
  <si>
    <t>虻田郡留寿都村字泉川133番地</t>
  </si>
  <si>
    <t>048-1711</t>
    <phoneticPr fontId="3"/>
  </si>
  <si>
    <t>0136-46-2205</t>
  </si>
  <si>
    <t xml:space="preserve">ルスツリゾートゴルフ72 </t>
  </si>
  <si>
    <t>ルスツリゾートゴルフ72 ウッドコース</t>
    <phoneticPr fontId="3"/>
  </si>
  <si>
    <t>ル・ペタウゴルフ</t>
    <phoneticPr fontId="3"/>
  </si>
  <si>
    <t>（株）ハートランド</t>
    <rPh sb="1" eb="2">
      <t>カブ</t>
    </rPh>
    <phoneticPr fontId="3"/>
  </si>
  <si>
    <t>059-1985</t>
    <phoneticPr fontId="3"/>
  </si>
  <si>
    <t xml:space="preserve"> 勇払郡安平町追分春日11番地</t>
    <phoneticPr fontId="3"/>
  </si>
  <si>
    <t>0145-25-3332</t>
    <phoneticPr fontId="3"/>
  </si>
  <si>
    <t>http://lepetaw.com/</t>
  </si>
  <si>
    <t>札幌インターナショナルリゾート（株）</t>
    <phoneticPr fontId="3"/>
  </si>
  <si>
    <t>ＳＩＲ　ル・ペタウゴルフ</t>
    <phoneticPr fontId="3"/>
  </si>
  <si>
    <t>ロイヤルクラシック札幌</t>
    <rPh sb="9" eb="11">
      <t>サッポロ</t>
    </rPh>
    <phoneticPr fontId="3"/>
  </si>
  <si>
    <t>エイペックス（株）</t>
    <rPh sb="7" eb="8">
      <t>カブ</t>
    </rPh>
    <phoneticPr fontId="3"/>
  </si>
  <si>
    <t>ロイヤルクラシック洞爺</t>
  </si>
  <si>
    <t>ウインザー・グレイトピーク・オブ・トーヤ</t>
    <phoneticPr fontId="3"/>
  </si>
  <si>
    <t>ウインザー・プリマドンナ・ハイパーゴルフランチ</t>
    <phoneticPr fontId="3"/>
  </si>
  <si>
    <t>虻田郡豊浦町字大和255-1</t>
  </si>
  <si>
    <t>049-5402</t>
  </si>
  <si>
    <t>２００４年閉鎖</t>
    <rPh sb="4" eb="5">
      <t>ネン</t>
    </rPh>
    <rPh sb="5" eb="7">
      <t>ヘイサ</t>
    </rPh>
    <phoneticPr fontId="3"/>
  </si>
  <si>
    <t>ロイヤルシップ札幌ゴルフクラブ</t>
    <rPh sb="7" eb="9">
      <t>サッポロ</t>
    </rPh>
    <phoneticPr fontId="3"/>
  </si>
  <si>
    <t>札幌ベイ開発（株）</t>
  </si>
  <si>
    <t>日本ウェルネス（株）</t>
    <rPh sb="0" eb="2">
      <t>ニホン</t>
    </rPh>
    <rPh sb="8" eb="9">
      <t>カブ</t>
    </rPh>
    <phoneticPr fontId="3"/>
  </si>
  <si>
    <t>061-3441</t>
    <phoneticPr fontId="3"/>
  </si>
  <si>
    <t>石狩市厚田区聚富278</t>
  </si>
  <si>
    <t>0133-66-3366</t>
    <phoneticPr fontId="3"/>
  </si>
  <si>
    <t>https://royalship.com/</t>
  </si>
  <si>
    <t xml:space="preserve">ロイヤルシップ札幌ゴルフ倶楽部 </t>
    <phoneticPr fontId="3"/>
  </si>
  <si>
    <t>ワシントンクラブ札幌ゴルフコース</t>
    <rPh sb="8" eb="10">
      <t>サッポロ</t>
    </rPh>
    <phoneticPr fontId="3"/>
  </si>
  <si>
    <t>札幌ワシントンクラブ（株）</t>
    <phoneticPr fontId="3"/>
  </si>
  <si>
    <t>068-0355</t>
    <phoneticPr fontId="3"/>
  </si>
  <si>
    <t>夕張郡栗山町字御園461</t>
    <phoneticPr fontId="3"/>
  </si>
  <si>
    <t>２０２０年閉鎖</t>
    <rPh sb="4" eb="5">
      <t>ネン</t>
    </rPh>
    <rPh sb="5" eb="7">
      <t>ヘイサ</t>
    </rPh>
    <phoneticPr fontId="3"/>
  </si>
  <si>
    <t>アイックス札幌つきがたゴルフコース</t>
    <rPh sb="5" eb="7">
      <t>サッポロ</t>
    </rPh>
    <phoneticPr fontId="3"/>
  </si>
  <si>
    <t>ヒロユキ観光（株）</t>
    <rPh sb="4" eb="6">
      <t>カンコウ</t>
    </rPh>
    <rPh sb="7" eb="8">
      <t>カブ</t>
    </rPh>
    <phoneticPr fontId="3"/>
  </si>
  <si>
    <t>アランチャールズゴルフ＆リゾート</t>
    <phoneticPr fontId="3"/>
  </si>
  <si>
    <t>アランチャールズゴルフ＆リゾート（株）</t>
    <rPh sb="17" eb="18">
      <t>カブ</t>
    </rPh>
    <phoneticPr fontId="3"/>
  </si>
  <si>
    <t>アリスト本別ゴルフ倶楽部</t>
    <rPh sb="4" eb="6">
      <t>ホンベツ</t>
    </rPh>
    <rPh sb="9" eb="12">
      <t>クラブ</t>
    </rPh>
    <phoneticPr fontId="3"/>
  </si>
  <si>
    <t>（株）美蘭別リゾート（株）</t>
    <rPh sb="1" eb="2">
      <t>カブ</t>
    </rPh>
    <rPh sb="3" eb="4">
      <t>ビ</t>
    </rPh>
    <rPh sb="4" eb="5">
      <t>ラン</t>
    </rPh>
    <rPh sb="5" eb="6">
      <t>ベツ</t>
    </rPh>
    <rPh sb="11" eb="12">
      <t>カブ</t>
    </rPh>
    <phoneticPr fontId="3"/>
  </si>
  <si>
    <t>089-3284</t>
    <phoneticPr fontId="3"/>
  </si>
  <si>
    <t>中川郡本別町美蘭別385</t>
    <rPh sb="0" eb="3">
      <t>ナカガワグン</t>
    </rPh>
    <rPh sb="3" eb="4">
      <t>ホン</t>
    </rPh>
    <rPh sb="4" eb="5">
      <t>ベツ</t>
    </rPh>
    <rPh sb="5" eb="6">
      <t>マチ</t>
    </rPh>
    <rPh sb="6" eb="7">
      <t>ビ</t>
    </rPh>
    <rPh sb="7" eb="8">
      <t>ラン</t>
    </rPh>
    <rPh sb="8" eb="9">
      <t>ベツ</t>
    </rPh>
    <phoneticPr fontId="3"/>
  </si>
  <si>
    <t>（株）星野リゾートトマム</t>
    <rPh sb="1" eb="2">
      <t>カブ</t>
    </rPh>
    <rPh sb="3" eb="5">
      <t>ホシノ</t>
    </rPh>
    <phoneticPr fontId="3"/>
  </si>
  <si>
    <t>（株）ロイヤルヒルズ</t>
    <rPh sb="1" eb="2">
      <t>カブ</t>
    </rPh>
    <phoneticPr fontId="3"/>
  </si>
  <si>
    <t>（株）太陽</t>
    <rPh sb="1" eb="2">
      <t>カブ</t>
    </rPh>
    <rPh sb="3" eb="5">
      <t>タイヨウ</t>
    </rPh>
    <phoneticPr fontId="3"/>
  </si>
  <si>
    <t>（株）アンビックス函館倶楽部</t>
    <rPh sb="1" eb="2">
      <t>カブ</t>
    </rPh>
    <rPh sb="9" eb="11">
      <t>ハコダテ</t>
    </rPh>
    <rPh sb="11" eb="14">
      <t>クラブ</t>
    </rPh>
    <phoneticPr fontId="3"/>
  </si>
  <si>
    <t>（株）日本ゴルフサービス</t>
    <rPh sb="1" eb="2">
      <t>カブ</t>
    </rPh>
    <rPh sb="3" eb="5">
      <t>ニホン</t>
    </rPh>
    <phoneticPr fontId="3"/>
  </si>
  <si>
    <t>植苗カントリークラブ</t>
    <rPh sb="0" eb="2">
      <t>ウエナエ</t>
    </rPh>
    <phoneticPr fontId="3"/>
  </si>
  <si>
    <t>ＡＮＡダイヤモンドゴルフクラブ</t>
    <phoneticPr fontId="3"/>
  </si>
  <si>
    <t>恵庭ゴルフ場恵南コース</t>
    <rPh sb="0" eb="2">
      <t>エニワ</t>
    </rPh>
    <rPh sb="5" eb="6">
      <t>ジョウ</t>
    </rPh>
    <rPh sb="6" eb="8">
      <t>ケイナン</t>
    </rPh>
    <phoneticPr fontId="3"/>
  </si>
  <si>
    <t>エムズ（株）</t>
    <rPh sb="4" eb="5">
      <t>カブ</t>
    </rPh>
    <phoneticPr fontId="3"/>
  </si>
  <si>
    <t>（株）オークグリーントータルサービス</t>
    <phoneticPr fontId="3"/>
  </si>
  <si>
    <t>帯広国際カントリークラブ</t>
    <rPh sb="0" eb="2">
      <t>オビヒロ</t>
    </rPh>
    <rPh sb="2" eb="4">
      <t>コクサイ</t>
    </rPh>
    <phoneticPr fontId="3"/>
  </si>
  <si>
    <t>温根湯国際カントリークラブ</t>
    <rPh sb="0" eb="3">
      <t>オンネユ</t>
    </rPh>
    <rPh sb="3" eb="5">
      <t>コクサイ</t>
    </rPh>
    <phoneticPr fontId="3"/>
  </si>
  <si>
    <t>苫小牧市錦岡439</t>
  </si>
  <si>
    <t>北見カントリークラブ</t>
    <rPh sb="0" eb="2">
      <t>キタミ</t>
    </rPh>
    <phoneticPr fontId="3"/>
  </si>
  <si>
    <t>（株）鈴木商会</t>
    <rPh sb="1" eb="2">
      <t>カブ</t>
    </rPh>
    <rPh sb="3" eb="5">
      <t>スズキ</t>
    </rPh>
    <rPh sb="5" eb="7">
      <t>ショウカイ</t>
    </rPh>
    <phoneticPr fontId="3"/>
  </si>
  <si>
    <t>クレインカントリークラブ</t>
    <phoneticPr fontId="3"/>
  </si>
  <si>
    <t>（株）東海技研</t>
    <rPh sb="1" eb="2">
      <t>カブ</t>
    </rPh>
    <rPh sb="3" eb="5">
      <t>トウカイ</t>
    </rPh>
    <rPh sb="5" eb="7">
      <t>ギケン</t>
    </rPh>
    <phoneticPr fontId="3"/>
  </si>
  <si>
    <t>札幌ガーデンヒルズしらかばコース</t>
    <rPh sb="0" eb="2">
      <t>サッポロ</t>
    </rPh>
    <phoneticPr fontId="3"/>
  </si>
  <si>
    <t>（株）セキボウ</t>
    <rPh sb="1" eb="2">
      <t>カブ</t>
    </rPh>
    <phoneticPr fontId="3"/>
  </si>
  <si>
    <t>005-0861</t>
    <phoneticPr fontId="3"/>
  </si>
  <si>
    <t>札幌市南区真駒内148</t>
    <rPh sb="0" eb="3">
      <t>サッポロシ</t>
    </rPh>
    <rPh sb="3" eb="5">
      <t>ミナミク</t>
    </rPh>
    <rPh sb="5" eb="8">
      <t>マコマナイ</t>
    </rPh>
    <phoneticPr fontId="3"/>
  </si>
  <si>
    <t>閉鎖</t>
    <rPh sb="0" eb="2">
      <t>ヘイサ</t>
    </rPh>
    <phoneticPr fontId="3"/>
  </si>
  <si>
    <t>（株）ウインターウッズ</t>
    <rPh sb="1" eb="2">
      <t>カブ</t>
    </rPh>
    <phoneticPr fontId="3"/>
  </si>
  <si>
    <t>札幌セントラルゴルフクラブ</t>
    <rPh sb="0" eb="2">
      <t>サッポロ</t>
    </rPh>
    <phoneticPr fontId="3"/>
  </si>
  <si>
    <t>（株）ディーエム企画</t>
    <rPh sb="1" eb="2">
      <t>カブ</t>
    </rPh>
    <rPh sb="8" eb="10">
      <t>キカク</t>
    </rPh>
    <phoneticPr fontId="3"/>
  </si>
  <si>
    <t>札幌ベイゴルフ倶楽部</t>
    <rPh sb="0" eb="2">
      <t>サッポロ</t>
    </rPh>
    <rPh sb="7" eb="10">
      <t>クラブ</t>
    </rPh>
    <phoneticPr fontId="3"/>
  </si>
  <si>
    <t>札幌ベイ開発（株）</t>
    <rPh sb="0" eb="2">
      <t>サッポロ</t>
    </rPh>
    <rPh sb="4" eb="6">
      <t>カイハツ</t>
    </rPh>
    <rPh sb="7" eb="8">
      <t>カブ</t>
    </rPh>
    <phoneticPr fontId="3"/>
  </si>
  <si>
    <t>061-3378</t>
    <phoneticPr fontId="3"/>
  </si>
  <si>
    <t>石狩市船場町3-13</t>
    <rPh sb="0" eb="3">
      <t>イシカリシ</t>
    </rPh>
    <rPh sb="3" eb="5">
      <t>センバ</t>
    </rPh>
    <phoneticPr fontId="3"/>
  </si>
  <si>
    <t>http://sapporobay-gc.com/</t>
  </si>
  <si>
    <t>0133-62-5380</t>
  </si>
  <si>
    <t>サンパーク札幌ゴルフコース</t>
    <rPh sb="5" eb="7">
      <t>サッポロ</t>
    </rPh>
    <phoneticPr fontId="3"/>
  </si>
  <si>
    <t>（株）サンパーク</t>
    <rPh sb="1" eb="2">
      <t>カブ</t>
    </rPh>
    <phoneticPr fontId="3"/>
  </si>
  <si>
    <t>061-1153</t>
    <phoneticPr fontId="3"/>
  </si>
  <si>
    <t>北広島市富ケ丘456</t>
    <rPh sb="0" eb="4">
      <t>キタヒロシマシ</t>
    </rPh>
    <rPh sb="4" eb="5">
      <t>トミ</t>
    </rPh>
    <rPh sb="6" eb="7">
      <t>オカ</t>
    </rPh>
    <phoneticPr fontId="3"/>
  </si>
  <si>
    <t>https://booking.pacificgolf.co.jp/annualsubscribers/sun-park</t>
    <phoneticPr fontId="3"/>
  </si>
  <si>
    <t>011-372-6370</t>
  </si>
  <si>
    <t>（株）シェイクスピアカントリークラブ</t>
    <rPh sb="1" eb="2">
      <t>カブ</t>
    </rPh>
    <phoneticPr fontId="3"/>
  </si>
  <si>
    <t>（株）石狩リゾート</t>
    <rPh sb="1" eb="2">
      <t>カブ</t>
    </rPh>
    <rPh sb="3" eb="5">
      <t>イシカリ</t>
    </rPh>
    <phoneticPr fontId="3"/>
  </si>
  <si>
    <t>知床ゴルフクラブなかしべつコース</t>
    <rPh sb="0" eb="2">
      <t>シレトコ</t>
    </rPh>
    <phoneticPr fontId="3"/>
  </si>
  <si>
    <t>（有）ＴＭＧＢ</t>
    <rPh sb="1" eb="2">
      <t>ユウ</t>
    </rPh>
    <phoneticPr fontId="3"/>
  </si>
  <si>
    <t>086-1083</t>
    <phoneticPr fontId="3"/>
  </si>
  <si>
    <t>標津郡中標津町東中11-6</t>
    <rPh sb="0" eb="2">
      <t>シベツ</t>
    </rPh>
    <rPh sb="2" eb="3">
      <t>グン</t>
    </rPh>
    <rPh sb="3" eb="6">
      <t>ナカシベツ</t>
    </rPh>
    <rPh sb="6" eb="7">
      <t>チョウ</t>
    </rPh>
    <rPh sb="7" eb="9">
      <t>ヒガシナカ</t>
    </rPh>
    <phoneticPr fontId="3"/>
  </si>
  <si>
    <t>２０１６年閉鎖</t>
    <rPh sb="4" eb="5">
      <t>ネン</t>
    </rPh>
    <rPh sb="5" eb="7">
      <t>ヘイサ</t>
    </rPh>
    <phoneticPr fontId="3"/>
  </si>
  <si>
    <t>（株）ジャパンゴルフマネジメント</t>
    <rPh sb="1" eb="2">
      <t>カブ</t>
    </rPh>
    <phoneticPr fontId="3"/>
  </si>
  <si>
    <t>新茜ゴルフクラブ</t>
    <rPh sb="0" eb="1">
      <t>シン</t>
    </rPh>
    <rPh sb="1" eb="2">
      <t>アカネ</t>
    </rPh>
    <phoneticPr fontId="3"/>
  </si>
  <si>
    <t>（株）アサヒ商会</t>
    <rPh sb="1" eb="2">
      <t>カブ</t>
    </rPh>
    <rPh sb="6" eb="8">
      <t>ショウカイ</t>
    </rPh>
    <phoneticPr fontId="3"/>
  </si>
  <si>
    <t>新オリカゴルフ倶楽部</t>
    <rPh sb="0" eb="1">
      <t>シン</t>
    </rPh>
    <rPh sb="7" eb="10">
      <t>クラブ</t>
    </rPh>
    <phoneticPr fontId="3"/>
  </si>
  <si>
    <t>ＰＧＰアセットホールディング2（有）</t>
    <rPh sb="16" eb="17">
      <t>ユウ</t>
    </rPh>
    <phoneticPr fontId="3"/>
  </si>
  <si>
    <t>セントレジャーゴルフクラブ札幌</t>
    <rPh sb="13" eb="15">
      <t>サッポロ</t>
    </rPh>
    <phoneticPr fontId="3"/>
  </si>
  <si>
    <t>（株）セントレジャーオペレーションズ</t>
    <rPh sb="1" eb="2">
      <t>カブ</t>
    </rPh>
    <phoneticPr fontId="3"/>
  </si>
  <si>
    <t>滝川丸加高原カントリークラブ</t>
    <rPh sb="0" eb="2">
      <t>タキカワ</t>
    </rPh>
    <rPh sb="2" eb="4">
      <t>マルカ</t>
    </rPh>
    <rPh sb="4" eb="6">
      <t>コウゲン</t>
    </rPh>
    <phoneticPr fontId="3"/>
  </si>
  <si>
    <t>（株）キノシタ</t>
    <rPh sb="1" eb="2">
      <t>カブ</t>
    </rPh>
    <phoneticPr fontId="3"/>
  </si>
  <si>
    <t>079-0461</t>
    <phoneticPr fontId="3"/>
  </si>
  <si>
    <t>滝川市江部乙町4031</t>
    <rPh sb="0" eb="2">
      <t>タキカワ</t>
    </rPh>
    <rPh sb="2" eb="3">
      <t>シ</t>
    </rPh>
    <rPh sb="3" eb="6">
      <t>エベオツ</t>
    </rPh>
    <rPh sb="6" eb="7">
      <t>マチ</t>
    </rPh>
    <phoneticPr fontId="3"/>
  </si>
  <si>
    <t>http://www.marukakougen-cc.jp/</t>
    <phoneticPr fontId="3"/>
  </si>
  <si>
    <t>0125-26-4343</t>
  </si>
  <si>
    <t>（株）竹中組</t>
  </si>
  <si>
    <t>（株）カワサキライフコーポレーション</t>
    <rPh sb="1" eb="2">
      <t>カブ</t>
    </rPh>
    <phoneticPr fontId="3"/>
  </si>
  <si>
    <t>千歳カントリークラブ</t>
    <rPh sb="0" eb="2">
      <t>チトセ</t>
    </rPh>
    <phoneticPr fontId="3"/>
  </si>
  <si>
    <t>（株）アコーディアゴルフ</t>
    <rPh sb="1" eb="2">
      <t>カブ</t>
    </rPh>
    <phoneticPr fontId="3"/>
  </si>
  <si>
    <t>トニワンゴルフクラブ北海道</t>
    <rPh sb="10" eb="13">
      <t>ホッカイドウ</t>
    </rPh>
    <phoneticPr fontId="3"/>
  </si>
  <si>
    <t>（株）トニワン</t>
    <rPh sb="1" eb="2">
      <t>カブ</t>
    </rPh>
    <phoneticPr fontId="3"/>
  </si>
  <si>
    <t>苫小牧カントリー倶楽部ブルックスコース</t>
    <rPh sb="0" eb="3">
      <t>トマコマイ</t>
    </rPh>
    <rPh sb="8" eb="11">
      <t>クラブ</t>
    </rPh>
    <phoneticPr fontId="3"/>
  </si>
  <si>
    <t>三井観光苫小牧ゴルフ場エミナコース</t>
    <rPh sb="0" eb="4">
      <t>ミツイカンコウ</t>
    </rPh>
    <rPh sb="4" eb="7">
      <t>トマコマイ</t>
    </rPh>
    <rPh sb="10" eb="11">
      <t>ジョウ</t>
    </rPh>
    <phoneticPr fontId="3"/>
  </si>
  <si>
    <t>ドリーム苫小牧ゴルフ倶楽部</t>
    <rPh sb="4" eb="7">
      <t>トマコマイ</t>
    </rPh>
    <rPh sb="10" eb="13">
      <t>クラブ</t>
    </rPh>
    <phoneticPr fontId="3"/>
  </si>
  <si>
    <t>（株）協和クリエート</t>
    <rPh sb="1" eb="2">
      <t>カブ</t>
    </rPh>
    <rPh sb="3" eb="5">
      <t>キョウワ</t>
    </rPh>
    <phoneticPr fontId="3"/>
  </si>
  <si>
    <t>ニセコヴィレッジゴルフコース</t>
    <phoneticPr fontId="3"/>
  </si>
  <si>
    <t>ニセコ東山リゾート（株）</t>
    <rPh sb="3" eb="5">
      <t>ヒガシヤマ</t>
    </rPh>
    <rPh sb="10" eb="11">
      <t>カブ</t>
    </rPh>
    <phoneticPr fontId="3"/>
  </si>
  <si>
    <t>東急不動産（株）</t>
    <rPh sb="0" eb="2">
      <t>トウキュウ</t>
    </rPh>
    <rPh sb="2" eb="5">
      <t>フドウサン</t>
    </rPh>
    <rPh sb="6" eb="7">
      <t>カブ</t>
    </rPh>
    <phoneticPr fontId="3"/>
  </si>
  <si>
    <t>函館よこつゴルフコース</t>
    <rPh sb="0" eb="2">
      <t>ハコダテ</t>
    </rPh>
    <phoneticPr fontId="3"/>
  </si>
  <si>
    <t>（株）函館不動産管理</t>
    <rPh sb="1" eb="2">
      <t>カブ</t>
    </rPh>
    <rPh sb="3" eb="5">
      <t>ハコダテ</t>
    </rPh>
    <rPh sb="5" eb="8">
      <t>フドウサン</t>
    </rPh>
    <rPh sb="8" eb="10">
      <t>カンリ</t>
    </rPh>
    <phoneticPr fontId="3"/>
  </si>
  <si>
    <t>ビックスギゴルフ倶楽部</t>
    <rPh sb="8" eb="11">
      <t>クラブ</t>
    </rPh>
    <phoneticPr fontId="3"/>
  </si>
  <si>
    <t>（株）ラベルティ北海道</t>
    <rPh sb="1" eb="2">
      <t>カブ</t>
    </rPh>
    <rPh sb="8" eb="11">
      <t>ホッカイドウ</t>
    </rPh>
    <phoneticPr fontId="3"/>
  </si>
  <si>
    <t>054-0002</t>
    <phoneticPr fontId="3"/>
  </si>
  <si>
    <t>勇払郡鵡川町春日308-1</t>
    <rPh sb="0" eb="3">
      <t>ユウフツグン</t>
    </rPh>
    <rPh sb="3" eb="5">
      <t>ムカワ</t>
    </rPh>
    <rPh sb="5" eb="6">
      <t>マチ</t>
    </rPh>
    <rPh sb="6" eb="8">
      <t>カスガ</t>
    </rPh>
    <phoneticPr fontId="3"/>
  </si>
  <si>
    <t>２０１９年閉鎖</t>
    <rPh sb="4" eb="5">
      <t>ネン</t>
    </rPh>
    <rPh sb="5" eb="7">
      <t>ヘイサ</t>
    </rPh>
    <phoneticPr fontId="3"/>
  </si>
  <si>
    <t>旭川リゾート開発（株）</t>
    <rPh sb="0" eb="2">
      <t>アサヒカワ</t>
    </rPh>
    <rPh sb="6" eb="8">
      <t>カイハツ</t>
    </rPh>
    <rPh sb="9" eb="10">
      <t>カブ</t>
    </rPh>
    <phoneticPr fontId="3"/>
  </si>
  <si>
    <t>北海道白老ゴルフリゾート</t>
    <rPh sb="0" eb="3">
      <t>ホッカイドウ</t>
    </rPh>
    <rPh sb="3" eb="5">
      <t>シラオイ</t>
    </rPh>
    <phoneticPr fontId="3"/>
  </si>
  <si>
    <t>北海道ゴルフリゾート（株）</t>
    <rPh sb="0" eb="3">
      <t>ホッカイドウ</t>
    </rPh>
    <rPh sb="11" eb="12">
      <t>カブ</t>
    </rPh>
    <phoneticPr fontId="3"/>
  </si>
  <si>
    <t>059-0901</t>
    <phoneticPr fontId="3"/>
  </si>
  <si>
    <t>白老郡白老町字社台292-157</t>
    <rPh sb="0" eb="3">
      <t>シラオイグン</t>
    </rPh>
    <rPh sb="3" eb="5">
      <t>シラオイ</t>
    </rPh>
    <rPh sb="5" eb="6">
      <t>マチ</t>
    </rPh>
    <rPh sb="6" eb="7">
      <t>アザ</t>
    </rPh>
    <rPh sb="7" eb="9">
      <t>シャダイ</t>
    </rPh>
    <phoneticPr fontId="3"/>
  </si>
  <si>
    <t>0144-82-5515</t>
    <phoneticPr fontId="3"/>
  </si>
  <si>
    <t>（株）北海道ポロトゴルフクラブ</t>
    <rPh sb="1" eb="2">
      <t>カブ</t>
    </rPh>
    <phoneticPr fontId="3"/>
  </si>
  <si>
    <t>（株）長沼振興公社</t>
    <rPh sb="1" eb="2">
      <t>カブ</t>
    </rPh>
    <rPh sb="3" eb="5">
      <t>ナガヌマ</t>
    </rPh>
    <rPh sb="5" eb="9">
      <t>シンコウコウシャ</t>
    </rPh>
    <phoneticPr fontId="3"/>
  </si>
  <si>
    <t>メイフラワーゴルフクラブ札幌</t>
    <rPh sb="12" eb="14">
      <t>サッポロ</t>
    </rPh>
    <phoneticPr fontId="3"/>
  </si>
  <si>
    <t>（有）アールウムシー</t>
    <rPh sb="1" eb="2">
      <t>ユウ</t>
    </rPh>
    <phoneticPr fontId="3"/>
  </si>
  <si>
    <t>女満別ゴルフコース</t>
    <rPh sb="0" eb="3">
      <t>メマンベツ</t>
    </rPh>
    <phoneticPr fontId="3"/>
  </si>
  <si>
    <t>099-2373</t>
    <phoneticPr fontId="3"/>
  </si>
  <si>
    <t>網走郡大空町女満別巴沢</t>
    <rPh sb="0" eb="3">
      <t>アバシリグン</t>
    </rPh>
    <rPh sb="3" eb="6">
      <t>オオゾラマチ</t>
    </rPh>
    <rPh sb="6" eb="9">
      <t>メマンベツ</t>
    </rPh>
    <rPh sb="9" eb="11">
      <t>トモエサワ</t>
    </rPh>
    <phoneticPr fontId="3"/>
  </si>
  <si>
    <t>https://www.princehotels.co.jp/golf/memanbetsu/</t>
    <phoneticPr fontId="3"/>
  </si>
  <si>
    <t>0152-74-5111</t>
    <phoneticPr fontId="3"/>
  </si>
  <si>
    <t>（株）プリンスホテル＆リゾーツ</t>
    <phoneticPr fontId="3"/>
  </si>
  <si>
    <t>（株）東武ランドシステム</t>
    <rPh sb="1" eb="2">
      <t>カブ</t>
    </rPh>
    <rPh sb="3" eb="5">
      <t>トウブ</t>
    </rPh>
    <phoneticPr fontId="3"/>
  </si>
  <si>
    <t>レラゴルフクラブ</t>
    <phoneticPr fontId="3"/>
  </si>
  <si>
    <t>（株）レラゴルフクラブ</t>
    <rPh sb="1" eb="2">
      <t>カブ</t>
    </rPh>
    <phoneticPr fontId="3"/>
  </si>
  <si>
    <t>（株）公材</t>
    <rPh sb="1" eb="2">
      <t>カブ</t>
    </rPh>
    <rPh sb="3" eb="4">
      <t>コウ</t>
    </rPh>
    <rPh sb="4" eb="5">
      <t>ザイ</t>
    </rPh>
    <phoneticPr fontId="3"/>
  </si>
  <si>
    <t>新札幌ワシントンゴルフクラブ</t>
    <rPh sb="0" eb="1">
      <t>シン</t>
    </rPh>
    <rPh sb="1" eb="3">
      <t>サッポロ</t>
    </rPh>
    <phoneticPr fontId="3"/>
  </si>
  <si>
    <t>（株）アサヒフューチャー</t>
    <rPh sb="1" eb="2">
      <t>カブ</t>
    </rPh>
    <phoneticPr fontId="3"/>
  </si>
  <si>
    <t>備考</t>
    <rPh sb="0" eb="2">
      <t>ビコウ</t>
    </rPh>
    <phoneticPr fontId="3"/>
  </si>
  <si>
    <t>(d07-003)北海道内ゴルフ場事業者の変遷</t>
    <rPh sb="9" eb="12">
      <t>ホッカイドウ</t>
    </rPh>
    <rPh sb="12" eb="13">
      <t>ナイ</t>
    </rPh>
    <rPh sb="16" eb="17">
      <t>ジョウ</t>
    </rPh>
    <rPh sb="17" eb="20">
      <t>ジギョウシャ</t>
    </rPh>
    <rPh sb="21" eb="23">
      <t>ヘンセン</t>
    </rPh>
    <phoneticPr fontId="7"/>
  </si>
  <si>
    <r>
      <t xml:space="preserve">           :</t>
    </r>
    <r>
      <rPr>
        <sz val="10"/>
        <color theme="1"/>
        <rFont val="ＭＳ Ｐゴシック"/>
        <family val="3"/>
        <charset val="128"/>
        <scheme val="minor"/>
      </rPr>
      <t>北海道ゴルフ連盟 ホームページ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</si>
</sst>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#,##0;[Red]_ \-#,##0"/>
  </numFmts>
  <fonts count="19" x14ac:knownFonts="1"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indexed="8"/>
      <name val="HGPｺﾞｼｯｸM"/>
      <family val="3"/>
      <charset val="128"/>
    </font>
    <font>
      <sz val="12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0"/>
      <color theme="10"/>
      <name val="ＭＳ Ｐゴシック"/>
      <family val="3"/>
      <charset val="128"/>
      <scheme val="minor"/>
    </font>
    <font>
      <sz val="12"/>
      <color rgb="FF0070C0"/>
      <name val="HGPｺﾞｼｯｸM"/>
      <family val="3"/>
      <charset val="128"/>
    </font>
    <font>
      <u/>
      <sz val="10"/>
      <color rgb="FF0070C0"/>
      <name val="ＭＳ Ｐゴシック"/>
      <family val="3"/>
      <charset val="128"/>
      <scheme val="minor"/>
    </font>
    <font>
      <sz val="12"/>
      <color theme="3"/>
      <name val="HGPｺﾞｼｯｸM"/>
      <family val="3"/>
      <charset val="128"/>
    </font>
    <font>
      <u/>
      <sz val="10"/>
      <color theme="3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2" fillId="0" borderId="0"/>
    <xf numFmtId="0" fontId="14" fillId="0" borderId="0" applyNumberForma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12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vertical="center" wrapText="1"/>
    </xf>
    <xf numFmtId="0" fontId="14" fillId="0" borderId="22" xfId="3" applyFill="1" applyBorder="1" applyAlignment="1">
      <alignment vertical="center" wrapText="1"/>
    </xf>
    <xf numFmtId="0" fontId="14" fillId="0" borderId="23" xfId="3" applyFill="1" applyBorder="1" applyAlignment="1">
      <alignment vertical="center" wrapText="1"/>
    </xf>
    <xf numFmtId="0" fontId="14" fillId="0" borderId="22" xfId="3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3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14" fillId="0" borderId="23" xfId="3" applyFill="1" applyBorder="1" applyAlignment="1">
      <alignment horizontal="left" vertical="center" wrapText="1"/>
    </xf>
    <xf numFmtId="0" fontId="14" fillId="0" borderId="23" xfId="3" applyFill="1" applyBorder="1" applyAlignment="1">
      <alignment horizontal="left" vertical="center"/>
    </xf>
    <xf numFmtId="0" fontId="4" fillId="0" borderId="4" xfId="0" applyFont="1" applyBorder="1">
      <alignment vertical="center"/>
    </xf>
    <xf numFmtId="0" fontId="12" fillId="0" borderId="35" xfId="0" applyFont="1" applyBorder="1" applyAlignment="1">
      <alignment horizontal="center" vertical="center"/>
    </xf>
    <xf numFmtId="0" fontId="14" fillId="0" borderId="7" xfId="3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6" fillId="0" borderId="23" xfId="3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vertical="center" wrapText="1"/>
    </xf>
    <xf numFmtId="0" fontId="18" fillId="0" borderId="22" xfId="3" applyFont="1" applyFill="1" applyBorder="1" applyAlignment="1">
      <alignment vertical="center" wrapText="1"/>
    </xf>
    <xf numFmtId="0" fontId="14" fillId="0" borderId="0" xfId="3" applyFill="1">
      <alignment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4" fillId="0" borderId="37" xfId="3" applyFill="1" applyBorder="1">
      <alignment vertical="center"/>
    </xf>
    <xf numFmtId="0" fontId="4" fillId="0" borderId="6" xfId="0" applyFont="1" applyBorder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4" fillId="0" borderId="16" xfId="3" applyFill="1" applyBorder="1" applyAlignment="1">
      <alignment horizontal="left" vertical="center" wrapText="1"/>
    </xf>
    <xf numFmtId="0" fontId="14" fillId="0" borderId="37" xfId="3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14" fillId="0" borderId="37" xfId="3" applyFill="1" applyBorder="1" applyAlignment="1">
      <alignment horizontal="left" vertical="center" wrapText="1"/>
    </xf>
    <xf numFmtId="0" fontId="14" fillId="0" borderId="32" xfId="3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4" fillId="0" borderId="2" xfId="3" applyFill="1" applyBorder="1" applyAlignment="1">
      <alignment horizontal="left" vertical="center" wrapText="1"/>
    </xf>
    <xf numFmtId="0" fontId="14" fillId="0" borderId="4" xfId="3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44" xfId="3" applyFill="1" applyBorder="1" applyAlignment="1">
      <alignment horizontal="left" vertical="center" wrapText="1"/>
    </xf>
    <xf numFmtId="0" fontId="14" fillId="0" borderId="37" xfId="3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4" fillId="0" borderId="3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12" fillId="0" borderId="10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/>
    </xf>
    <xf numFmtId="0" fontId="14" fillId="0" borderId="44" xfId="3" applyFill="1" applyBorder="1" applyAlignment="1">
      <alignment vertical="center" wrapText="1"/>
    </xf>
    <xf numFmtId="0" fontId="12" fillId="0" borderId="39" xfId="0" applyFont="1" applyBorder="1" applyAlignment="1">
      <alignment horizontal="left" vertical="center"/>
    </xf>
    <xf numFmtId="0" fontId="14" fillId="0" borderId="45" xfId="3" applyFill="1" applyBorder="1" applyAlignment="1">
      <alignment vertical="center" wrapText="1"/>
    </xf>
    <xf numFmtId="0" fontId="8" fillId="2" borderId="3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6" fillId="2" borderId="8" xfId="1" applyNumberFormat="1" applyFont="1" applyFill="1" applyBorder="1" applyAlignment="1">
      <alignment horizontal="center" vertical="center" wrapText="1"/>
    </xf>
    <xf numFmtId="176" fontId="6" fillId="2" borderId="7" xfId="1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H17 札幌市積算内訳" xfId="1" xr:uid="{00000000-0005-0000-0000-000001000000}"/>
    <cellStyle name="未定義" xfId="2" xr:uid="{00000000-0005-0000-0000-000003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3</xdr:row>
      <xdr:rowOff>206828</xdr:rowOff>
    </xdr:from>
    <xdr:to>
      <xdr:col>19</xdr:col>
      <xdr:colOff>0</xdr:colOff>
      <xdr:row>3</xdr:row>
      <xdr:rowOff>206830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DEF8ACE1-3FE9-4CBC-895C-F9403543290A}"/>
            </a:ext>
          </a:extLst>
        </xdr:cNvPr>
        <xdr:cNvCxnSpPr/>
      </xdr:nvCxnSpPr>
      <xdr:spPr>
        <a:xfrm flipV="1">
          <a:off x="8122920" y="1090748"/>
          <a:ext cx="0" cy="2"/>
        </a:xfrm>
        <a:prstGeom prst="line">
          <a:avLst/>
        </a:prstGeom>
        <a:noFill/>
        <a:ln w="76200" cap="flat" cmpd="sng" algn="ctr">
          <a:solidFill>
            <a:srgbClr val="002060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kushiro-country-club.co.jp/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https://www.town.yubetsu.lg.jp/50shisetsu/6nou-kankou/golf.html" TargetMode="External"/><Relationship Id="rId42" Type="http://schemas.openxmlformats.org/officeDocument/2006/relationships/hyperlink" Target="https://www.skp-cc.com/" TargetMode="External"/><Relationship Id="rId47" Type="http://schemas.openxmlformats.org/officeDocument/2006/relationships/hyperlink" Target="https://www.swedenhills-gc.com/" TargetMode="External"/><Relationship Id="rId63" Type="http://schemas.openxmlformats.org/officeDocument/2006/relationships/hyperlink" Target="http://wwwc.ncv.ne.jp/~hgc/index.html" TargetMode="External"/><Relationship Id="rId68" Type="http://schemas.openxmlformats.org/officeDocument/2006/relationships/hyperlink" Target="https://www.princehotels.co.jp/golf/hokkaido/" TargetMode="External"/><Relationship Id="rId84" Type="http://schemas.openxmlformats.org/officeDocument/2006/relationships/hyperlink" Target="http://www.makomanai-cc.com/club/" TargetMode="External"/><Relationship Id="rId89" Type="http://schemas.openxmlformats.org/officeDocument/2006/relationships/hyperlink" Target="http://www.goldgolf.co.jp/sapporo/" TargetMode="External"/><Relationship Id="rId112" Type="http://schemas.openxmlformats.org/officeDocument/2006/relationships/hyperlink" Target="http://sapporobay-gc.com/" TargetMode="External"/><Relationship Id="rId16" Type="http://schemas.openxmlformats.org/officeDocument/2006/relationships/hyperlink" Target="http://www.obihiro-cc.com/" TargetMode="External"/><Relationship Id="rId107" Type="http://schemas.openxmlformats.org/officeDocument/2006/relationships/hyperlink" Target="https://rusutsu.com/golf/wood-course/" TargetMode="External"/><Relationship Id="rId11" Type="http://schemas.openxmlformats.org/officeDocument/2006/relationships/hyperlink" Target="http://ohnumakokusai.jp/" TargetMode="External"/><Relationship Id="rId24" Type="http://schemas.openxmlformats.org/officeDocument/2006/relationships/hyperlink" Target="https://www.gacc.co.jp/club/" TargetMode="External"/><Relationship Id="rId32" Type="http://schemas.openxmlformats.org/officeDocument/2006/relationships/hyperlink" Target="http://www.elmcc.com/" TargetMode="External"/><Relationship Id="rId37" Type="http://schemas.openxmlformats.org/officeDocument/2006/relationships/hyperlink" Target="https://www.sapporo-regent.jp/" TargetMode="External"/><Relationship Id="rId40" Type="http://schemas.openxmlformats.org/officeDocument/2006/relationships/hyperlink" Target="https://sarobetsucountry.wixsite.com/golf" TargetMode="External"/><Relationship Id="rId45" Type="http://schemas.openxmlformats.org/officeDocument/2006/relationships/hyperlink" Target="http://www.shamrock.co.jp/" TargetMode="External"/><Relationship Id="rId53" Type="http://schemas.openxmlformats.org/officeDocument/2006/relationships/hyperlink" Target="https://reserve.accordiagolf.com/golfCourse/chitose/layout" TargetMode="External"/><Relationship Id="rId58" Type="http://schemas.openxmlformats.org/officeDocument/2006/relationships/hyperlink" Target="https://www.nidomresort.jp/" TargetMode="External"/><Relationship Id="rId66" Type="http://schemas.openxmlformats.org/officeDocument/2006/relationships/hyperlink" Target="http://www.hayakitacc.com/" TargetMode="External"/><Relationship Id="rId74" Type="http://schemas.openxmlformats.org/officeDocument/2006/relationships/hyperlink" Target="https://mashikegolf.wixsite.com/mashike" TargetMode="External"/><Relationship Id="rId79" Type="http://schemas.openxmlformats.org/officeDocument/2006/relationships/hyperlink" Target="http://www.hcgc.jp/" TargetMode="External"/><Relationship Id="rId87" Type="http://schemas.openxmlformats.org/officeDocument/2006/relationships/hyperlink" Target="https://rfgr.jp/kijigamori/" TargetMode="External"/><Relationship Id="rId102" Type="http://schemas.openxmlformats.org/officeDocument/2006/relationships/hyperlink" Target="http://shinsapporodaicc.com/" TargetMode="External"/><Relationship Id="rId110" Type="http://schemas.openxmlformats.org/officeDocument/2006/relationships/hyperlink" Target="https://royalship.com/" TargetMode="External"/><Relationship Id="rId115" Type="http://schemas.openxmlformats.org/officeDocument/2006/relationships/hyperlink" Target="http://www.hpgc.jp/" TargetMode="External"/><Relationship Id="rId5" Type="http://schemas.openxmlformats.org/officeDocument/2006/relationships/hyperlink" Target="https://www.ishikari-heigen-golf.net/" TargetMode="External"/><Relationship Id="rId61" Type="http://schemas.openxmlformats.org/officeDocument/2006/relationships/hyperlink" Target="http://www.noboribetsu-cc.com/" TargetMode="External"/><Relationship Id="rId82" Type="http://schemas.openxmlformats.org/officeDocument/2006/relationships/hyperlink" Target="http://www.forest-asahikawacc.com/" TargetMode="External"/><Relationship Id="rId90" Type="http://schemas.openxmlformats.org/officeDocument/2006/relationships/hyperlink" Target="http://golf.dynasty-resort.jp/access/" TargetMode="External"/><Relationship Id="rId95" Type="http://schemas.openxmlformats.org/officeDocument/2006/relationships/hyperlink" Target="http://www.riverhillgolfclub.com/" TargetMode="External"/><Relationship Id="rId19" Type="http://schemas.openxmlformats.org/officeDocument/2006/relationships/hyperlink" Target="http://shirakaba.classicgolf.jp/" TargetMode="External"/><Relationship Id="rId14" Type="http://schemas.openxmlformats.org/officeDocument/2006/relationships/hyperlink" Target="http://www.otaru-cc.com/" TargetMode="External"/><Relationship Id="rId22" Type="http://schemas.openxmlformats.org/officeDocument/2006/relationships/hyperlink" Target="https://www.kitami.cc/" TargetMode="External"/><Relationship Id="rId27" Type="http://schemas.openxmlformats.org/officeDocument/2006/relationships/hyperlink" Target="http://www.fuurin-cc.co.jp/" TargetMode="External"/><Relationship Id="rId30" Type="http://schemas.openxmlformats.org/officeDocument/2006/relationships/hyperlink" Target="http://www.sapporo-gc.or.jp/" TargetMode="External"/><Relationship Id="rId35" Type="http://schemas.openxmlformats.org/officeDocument/2006/relationships/hyperlink" Target="https://www.sapporo-fuyo.com/" TargetMode="External"/><Relationship Id="rId43" Type="http://schemas.openxmlformats.org/officeDocument/2006/relationships/hyperlink" Target="https://www.daiwaroyalgolf.jp/shikabe_cc/index.html" TargetMode="External"/><Relationship Id="rId48" Type="http://schemas.openxmlformats.org/officeDocument/2006/relationships/hyperlink" Target="http://www.saint-asahikawa.co.jp/" TargetMode="External"/><Relationship Id="rId56" Type="http://schemas.openxmlformats.org/officeDocument/2006/relationships/hyperlink" Target="https://nayoroshirakaba.jimdofree.com/" TargetMode="External"/><Relationship Id="rId64" Type="http://schemas.openxmlformats.org/officeDocument/2006/relationships/hyperlink" Target="https://www.happyvalley-gcs.jp/" TargetMode="External"/><Relationship Id="rId69" Type="http://schemas.openxmlformats.org/officeDocument/2006/relationships/hyperlink" Target="https://www.princehotels.co.jp/golf/hokkaido/" TargetMode="External"/><Relationship Id="rId77" Type="http://schemas.openxmlformats.org/officeDocument/2006/relationships/hyperlink" Target="https://wakkanai-cc.com/" TargetMode="External"/><Relationship Id="rId100" Type="http://schemas.openxmlformats.org/officeDocument/2006/relationships/hyperlink" Target="http://kushiro-kgc.com/" TargetMode="External"/><Relationship Id="rId105" Type="http://schemas.openxmlformats.org/officeDocument/2006/relationships/hyperlink" Target="https://www.yunitobu.com/" TargetMode="External"/><Relationship Id="rId113" Type="http://schemas.openxmlformats.org/officeDocument/2006/relationships/hyperlink" Target="https://booking.pacificgolf.co.jp/annualsubscribers/sun-park" TargetMode="External"/><Relationship Id="rId118" Type="http://schemas.openxmlformats.org/officeDocument/2006/relationships/drawing" Target="../drawings/drawing1.xml"/><Relationship Id="rId8" Type="http://schemas.openxmlformats.org/officeDocument/2006/relationships/hyperlink" Target="https://tomakomai-golfresort72.com/course/" TargetMode="External"/><Relationship Id="rId51" Type="http://schemas.openxmlformats.org/officeDocument/2006/relationships/hyperlink" Target="https://www.pacificgolf.co.jp/zenibako/index.asp" TargetMode="External"/><Relationship Id="rId72" Type="http://schemas.openxmlformats.org/officeDocument/2006/relationships/hyperlink" Target="http://www.hpgc.jp/" TargetMode="External"/><Relationship Id="rId80" Type="http://schemas.openxmlformats.org/officeDocument/2006/relationships/hyperlink" Target="http://hgc.classicgolf.jp/" TargetMode="External"/><Relationship Id="rId85" Type="http://schemas.openxmlformats.org/officeDocument/2006/relationships/hyperlink" Target="http://www.suzuran-golf.com/" TargetMode="External"/><Relationship Id="rId93" Type="http://schemas.openxmlformats.org/officeDocument/2006/relationships/hyperlink" Target="https://www.taiheiyoclub.co.jp/course/sapporo/" TargetMode="External"/><Relationship Id="rId98" Type="http://schemas.openxmlformats.org/officeDocument/2006/relationships/hyperlink" Target="http://www.nanporo-golf.com/" TargetMode="External"/><Relationship Id="rId3" Type="http://schemas.openxmlformats.org/officeDocument/2006/relationships/hyperlink" Target="https://www.asahikawa-gc.com/" TargetMode="External"/><Relationship Id="rId12" Type="http://schemas.openxmlformats.org/officeDocument/2006/relationships/hyperlink" Target="https://reserve.accordiagolf.com/golfCourse/oonuma" TargetMode="External"/><Relationship Id="rId17" Type="http://schemas.openxmlformats.org/officeDocument/2006/relationships/hyperlink" Target="https://www.ohotsuku.cc/" TargetMode="External"/><Relationship Id="rId25" Type="http://schemas.openxmlformats.org/officeDocument/2006/relationships/hyperlink" Target="http://cote-asahikawa-cc.hokkaido.jp/" TargetMode="External"/><Relationship Id="rId33" Type="http://schemas.openxmlformats.org/officeDocument/2006/relationships/hyperlink" Target="http://www.shimamatsu.co.jp/" TargetMode="External"/><Relationship Id="rId38" Type="http://schemas.openxmlformats.org/officeDocument/2006/relationships/hyperlink" Target="https://sahoro.co.jp/summer/golf" TargetMode="External"/><Relationship Id="rId46" Type="http://schemas.openxmlformats.org/officeDocument/2006/relationships/hyperlink" Target="https://www.pacificgolf.co.jp/shinchitose/index.asp" TargetMode="External"/><Relationship Id="rId59" Type="http://schemas.openxmlformats.org/officeDocument/2006/relationships/hyperlink" Target="http://www.nemuro-golf.com/" TargetMode="External"/><Relationship Id="rId67" Type="http://schemas.openxmlformats.org/officeDocument/2006/relationships/hyperlink" Target="https://www.facebook.com/fukagawagolf/?ref=py_c" TargetMode="External"/><Relationship Id="rId103" Type="http://schemas.openxmlformats.org/officeDocument/2006/relationships/hyperlink" Target="https://hakodatebaycoast.com/" TargetMode="External"/><Relationship Id="rId108" Type="http://schemas.openxmlformats.org/officeDocument/2006/relationships/hyperlink" Target="https://rusutsu.com/golf/" TargetMode="External"/><Relationship Id="rId116" Type="http://schemas.openxmlformats.org/officeDocument/2006/relationships/hyperlink" Target="https://www.princehotels.co.jp/golf/memanbetsu/" TargetMode="External"/><Relationship Id="rId20" Type="http://schemas.openxmlformats.org/officeDocument/2006/relationships/hyperlink" Target="https://www.pacificgolf.co.jp/katsura/" TargetMode="External"/><Relationship Id="rId41" Type="http://schemas.openxmlformats.org/officeDocument/2006/relationships/hyperlink" Target="https://www.the-north.co.jp/" TargetMode="External"/><Relationship Id="rId54" Type="http://schemas.openxmlformats.org/officeDocument/2006/relationships/hyperlink" Target="https://tsukisappu.co.jp/wordpress/" TargetMode="External"/><Relationship Id="rId62" Type="http://schemas.openxmlformats.org/officeDocument/2006/relationships/hyperlink" Target="http://northernarcresort.co.jp/contents/golfski/golf.html" TargetMode="External"/><Relationship Id="rId70" Type="http://schemas.openxmlformats.org/officeDocument/2006/relationships/hyperlink" Target="http://www.date-cc.com/" TargetMode="External"/><Relationship Id="rId75" Type="http://schemas.openxmlformats.org/officeDocument/2006/relationships/hyperlink" Target="https://esashi.themedia.jp/" TargetMode="External"/><Relationship Id="rId83" Type="http://schemas.openxmlformats.org/officeDocument/2006/relationships/hyperlink" Target="http://hakodateparkcc.com/" TargetMode="External"/><Relationship Id="rId88" Type="http://schemas.openxmlformats.org/officeDocument/2006/relationships/hyperlink" Target="http://www.sapporo-gardenhills.jp/" TargetMode="External"/><Relationship Id="rId91" Type="http://schemas.openxmlformats.org/officeDocument/2006/relationships/hyperlink" Target="https://www.pacificgolf.co.jp/greatsapporo/" TargetMode="External"/><Relationship Id="rId96" Type="http://schemas.openxmlformats.org/officeDocument/2006/relationships/hyperlink" Target="http://h-machine.jp/itoi54/" TargetMode="External"/><Relationship Id="rId111" Type="http://schemas.openxmlformats.org/officeDocument/2006/relationships/hyperlink" Target="https://reserve.accordiagolf.com/golfCourse/tarumae" TargetMode="External"/><Relationship Id="rId1" Type="http://schemas.openxmlformats.org/officeDocument/2006/relationships/hyperlink" Target="http://www.akan-cc.co.jp/" TargetMode="External"/><Relationship Id="rId6" Type="http://schemas.openxmlformats.org/officeDocument/2006/relationships/hyperlink" Target="https://www.evergreen-gc.com/" TargetMode="External"/><Relationship Id="rId15" Type="http://schemas.openxmlformats.org/officeDocument/2006/relationships/hyperlink" Target="http://www.obihirokokusaicc.com/" TargetMode="External"/><Relationship Id="rId23" Type="http://schemas.openxmlformats.org/officeDocument/2006/relationships/hyperlink" Target="https://www.clark-cc.jp/" TargetMode="External"/><Relationship Id="rId28" Type="http://schemas.openxmlformats.org/officeDocument/2006/relationships/hyperlink" Target="https://www.sassongc.com/" TargetMode="External"/><Relationship Id="rId36" Type="http://schemas.openxmlformats.org/officeDocument/2006/relationships/hyperlink" Target="http://www.sapporominami-gc.jp/" TargetMode="External"/><Relationship Id="rId49" Type="http://schemas.openxmlformats.org/officeDocument/2006/relationships/hyperlink" Target="https://www.taisetsuzan.co.jp/" TargetMode="External"/><Relationship Id="rId57" Type="http://schemas.openxmlformats.org/officeDocument/2006/relationships/hyperlink" Target="http://www.capcc27.com/" TargetMode="External"/><Relationship Id="rId106" Type="http://schemas.openxmlformats.org/officeDocument/2006/relationships/hyperlink" Target="https://www.alohacc.jp/" TargetMode="External"/><Relationship Id="rId114" Type="http://schemas.openxmlformats.org/officeDocument/2006/relationships/hyperlink" Target="http://www.marukakougen-cc.jp/" TargetMode="External"/><Relationship Id="rId10" Type="http://schemas.openxmlformats.org/officeDocument/2006/relationships/hyperlink" Target="https://a-brand.jp/" TargetMode="External"/><Relationship Id="rId31" Type="http://schemas.openxmlformats.org/officeDocument/2006/relationships/hyperlink" Target="http://www.sapporo-gc.or.jp/" TargetMode="External"/><Relationship Id="rId44" Type="http://schemas.openxmlformats.org/officeDocument/2006/relationships/hyperlink" Target="http://www.shibetsu.com/" TargetMode="External"/><Relationship Id="rId52" Type="http://schemas.openxmlformats.org/officeDocument/2006/relationships/hyperlink" Target="http://www.inter-golf.co.jp/" TargetMode="External"/><Relationship Id="rId60" Type="http://schemas.openxmlformats.org/officeDocument/2006/relationships/hyperlink" Target="https://northvalleycc.hokkaido.jp/" TargetMode="External"/><Relationship Id="rId65" Type="http://schemas.openxmlformats.org/officeDocument/2006/relationships/hyperlink" Target="https://www.sapporo-country-clb.com/open-compe/" TargetMode="External"/><Relationship Id="rId73" Type="http://schemas.openxmlformats.org/officeDocument/2006/relationships/hyperlink" Target="http://www.hokkaido-links.com/" TargetMode="External"/><Relationship Id="rId78" Type="http://schemas.openxmlformats.org/officeDocument/2006/relationships/hyperlink" Target="http://www.hakodate-seaside-cc.com/" TargetMode="External"/><Relationship Id="rId81" Type="http://schemas.openxmlformats.org/officeDocument/2006/relationships/hyperlink" Target="http://www.brooks-c.com/" TargetMode="External"/><Relationship Id="rId86" Type="http://schemas.openxmlformats.org/officeDocument/2006/relationships/hyperlink" Target="https://www.windsor-hotels.co.jp/ja/activity/" TargetMode="External"/><Relationship Id="rId94" Type="http://schemas.openxmlformats.org/officeDocument/2006/relationships/hyperlink" Target="http://www.ishikariresort.co.jp/sapporo/" TargetMode="External"/><Relationship Id="rId99" Type="http://schemas.openxmlformats.org/officeDocument/2006/relationships/hyperlink" Target="https://www.princehotels.co.jp/golf/furano/map/" TargetMode="External"/><Relationship Id="rId101" Type="http://schemas.openxmlformats.org/officeDocument/2006/relationships/hyperlink" Target="https://www.hcgc-obihiro.com/contents/facility/index.html" TargetMode="External"/><Relationship Id="rId4" Type="http://schemas.openxmlformats.org/officeDocument/2006/relationships/hyperlink" Target="http://www.takasu-golf.com/" TargetMode="External"/><Relationship Id="rId9" Type="http://schemas.openxmlformats.org/officeDocument/2006/relationships/hyperlink" Target="https://barato.jp/" TargetMode="External"/><Relationship Id="rId13" Type="http://schemas.openxmlformats.org/officeDocument/2006/relationships/hyperlink" Target="http://www.otaru-cc.com/" TargetMode="External"/><Relationship Id="rId18" Type="http://schemas.openxmlformats.org/officeDocument/2006/relationships/hyperlink" Target="http://club-onneyu.com/" TargetMode="External"/><Relationship Id="rId39" Type="http://schemas.openxmlformats.org/officeDocument/2006/relationships/hyperlink" Target="http://memoricc.com/" TargetMode="External"/><Relationship Id="rId109" Type="http://schemas.openxmlformats.org/officeDocument/2006/relationships/hyperlink" Target="http://lepetaw.com/" TargetMode="External"/><Relationship Id="rId34" Type="http://schemas.openxmlformats.org/officeDocument/2006/relationships/hyperlink" Target="https://golf.sapporo-teine.com/" TargetMode="External"/><Relationship Id="rId50" Type="http://schemas.openxmlformats.org/officeDocument/2006/relationships/hyperlink" Target="https://sapporo-country-clb.com/" TargetMode="External"/><Relationship Id="rId55" Type="http://schemas.openxmlformats.org/officeDocument/2006/relationships/hyperlink" Target="https://www.tokachi-cc.com/" TargetMode="External"/><Relationship Id="rId76" Type="http://schemas.openxmlformats.org/officeDocument/2006/relationships/hyperlink" Target="https://muroran-golf.com/" TargetMode="External"/><Relationship Id="rId97" Type="http://schemas.openxmlformats.org/officeDocument/2006/relationships/hyperlink" Target="http://www.takikawashimin-golf.com/" TargetMode="External"/><Relationship Id="rId104" Type="http://schemas.openxmlformats.org/officeDocument/2006/relationships/hyperlink" Target="https://zuien.net/eniwa" TargetMode="External"/><Relationship Id="rId7" Type="http://schemas.openxmlformats.org/officeDocument/2006/relationships/hyperlink" Target="http://www.eniwa-cc.com/" TargetMode="External"/><Relationship Id="rId71" Type="http://schemas.openxmlformats.org/officeDocument/2006/relationships/hyperlink" Target="https://www.hokkaido-dream.jp/" TargetMode="External"/><Relationship Id="rId92" Type="http://schemas.openxmlformats.org/officeDocument/2006/relationships/hyperlink" Target="http://www.sapporoscotshill.com/" TargetMode="External"/><Relationship Id="rId2" Type="http://schemas.openxmlformats.org/officeDocument/2006/relationships/hyperlink" Target="http://www.aicc.jp/index.html" TargetMode="External"/><Relationship Id="rId29" Type="http://schemas.openxmlformats.org/officeDocument/2006/relationships/hyperlink" Target="https://www.pacificgolf.co.jp/kitahiroshima/index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3E37D-3C6C-4E83-B885-F7414FE024EE}">
  <sheetPr>
    <pageSetUpPr fitToPage="1"/>
  </sheetPr>
  <dimension ref="A1:AI222"/>
  <sheetViews>
    <sheetView tabSelected="1" topLeftCell="A196" zoomScale="70" zoomScaleNormal="70" workbookViewId="0">
      <selection activeCell="E217" sqref="E217"/>
    </sheetView>
  </sheetViews>
  <sheetFormatPr defaultColWidth="10.7109375" defaultRowHeight="12" x14ac:dyDescent="0.15"/>
  <cols>
    <col min="1" max="1" width="11.7109375" style="1" customWidth="1"/>
    <col min="2" max="2" width="35.5703125" style="1" customWidth="1"/>
    <col min="3" max="3" width="10.7109375" style="1" customWidth="1"/>
    <col min="4" max="4" width="35.7109375" style="1" customWidth="1"/>
    <col min="5" max="5" width="37.7109375" style="1" customWidth="1"/>
    <col min="6" max="6" width="10.7109375" style="1" customWidth="1"/>
    <col min="7" max="8" width="35.7109375" style="1" customWidth="1"/>
    <col min="9" max="9" width="10.7109375" style="1" customWidth="1"/>
    <col min="10" max="11" width="35.7109375" style="1" customWidth="1"/>
    <col min="12" max="12" width="10.7109375" style="1" customWidth="1"/>
    <col min="13" max="14" width="35.7109375" style="1" customWidth="1"/>
    <col min="15" max="15" width="10.7109375" style="1" customWidth="1"/>
    <col min="16" max="16" width="35.7109375" style="1" customWidth="1"/>
    <col min="17" max="17" width="11" style="1" customWidth="1"/>
    <col min="18" max="18" width="35.7109375" style="1" customWidth="1"/>
    <col min="19" max="19" width="17.28515625" style="1" customWidth="1"/>
    <col min="20" max="20" width="52.42578125" style="1" customWidth="1"/>
    <col min="21" max="21" width="33.85546875" style="1" customWidth="1"/>
    <col min="22" max="16384" width="10.7109375" style="1"/>
  </cols>
  <sheetData>
    <row r="1" spans="1:35" ht="45" customHeight="1" thickBot="1" x14ac:dyDescent="0.2">
      <c r="A1" s="167" t="s">
        <v>1422</v>
      </c>
      <c r="B1" s="168"/>
      <c r="C1" s="168"/>
      <c r="D1" s="168"/>
      <c r="E1" s="168"/>
      <c r="F1" s="168"/>
      <c r="G1" s="168"/>
      <c r="H1" s="167"/>
      <c r="I1" s="167"/>
      <c r="J1" s="167"/>
      <c r="K1" s="8"/>
      <c r="L1" s="8"/>
      <c r="M1" s="8"/>
      <c r="N1" s="8"/>
      <c r="O1" s="8"/>
      <c r="P1" s="8"/>
      <c r="Q1" s="8"/>
      <c r="R1" s="8"/>
      <c r="S1" s="8"/>
      <c r="T1" s="3"/>
    </row>
    <row r="2" spans="1:35" ht="21.75" customHeight="1" x14ac:dyDescent="0.15">
      <c r="A2" s="149" t="s">
        <v>0</v>
      </c>
      <c r="B2" s="151" t="s">
        <v>101</v>
      </c>
      <c r="C2" s="152"/>
      <c r="D2" s="153"/>
      <c r="E2" s="154" t="s">
        <v>9</v>
      </c>
      <c r="F2" s="155"/>
      <c r="G2" s="156"/>
      <c r="H2" s="154" t="s">
        <v>1033</v>
      </c>
      <c r="I2" s="155"/>
      <c r="J2" s="156"/>
      <c r="K2" s="154" t="s">
        <v>1034</v>
      </c>
      <c r="L2" s="155"/>
      <c r="M2" s="156"/>
      <c r="N2" s="154" t="s">
        <v>104</v>
      </c>
      <c r="O2" s="155"/>
      <c r="P2" s="156"/>
      <c r="Q2" s="157" t="s">
        <v>108</v>
      </c>
      <c r="R2" s="157" t="s">
        <v>1</v>
      </c>
      <c r="S2" s="157" t="s">
        <v>2</v>
      </c>
      <c r="T2" s="159" t="s">
        <v>10</v>
      </c>
      <c r="U2" s="147" t="s">
        <v>1421</v>
      </c>
    </row>
    <row r="3" spans="1:35" ht="19.5" customHeight="1" thickBot="1" x14ac:dyDescent="0.2">
      <c r="A3" s="150"/>
      <c r="B3" s="18" t="s">
        <v>103</v>
      </c>
      <c r="C3" s="9" t="s">
        <v>4</v>
      </c>
      <c r="D3" s="10" t="s">
        <v>102</v>
      </c>
      <c r="E3" s="18" t="s">
        <v>103</v>
      </c>
      <c r="F3" s="9" t="s">
        <v>4</v>
      </c>
      <c r="G3" s="30" t="s">
        <v>102</v>
      </c>
      <c r="H3" s="18" t="s">
        <v>103</v>
      </c>
      <c r="I3" s="9" t="s">
        <v>4</v>
      </c>
      <c r="J3" s="30" t="s">
        <v>102</v>
      </c>
      <c r="K3" s="18" t="s">
        <v>103</v>
      </c>
      <c r="L3" s="9" t="s">
        <v>4</v>
      </c>
      <c r="M3" s="30" t="s">
        <v>102</v>
      </c>
      <c r="N3" s="18" t="s">
        <v>103</v>
      </c>
      <c r="O3" s="9" t="s">
        <v>4</v>
      </c>
      <c r="P3" s="30" t="s">
        <v>102</v>
      </c>
      <c r="Q3" s="158"/>
      <c r="R3" s="158"/>
      <c r="S3" s="158"/>
      <c r="T3" s="160"/>
      <c r="U3" s="148"/>
    </row>
    <row r="4" spans="1:35" ht="18.75" customHeight="1" x14ac:dyDescent="0.15">
      <c r="A4" s="169" t="s">
        <v>5</v>
      </c>
      <c r="B4" s="19" t="s">
        <v>11</v>
      </c>
      <c r="C4" s="26">
        <v>9</v>
      </c>
      <c r="D4" s="14" t="s">
        <v>13</v>
      </c>
      <c r="E4" s="19" t="s">
        <v>117</v>
      </c>
      <c r="F4" s="27">
        <v>9</v>
      </c>
      <c r="G4" s="14" t="s">
        <v>13</v>
      </c>
      <c r="H4" s="19" t="s">
        <v>782</v>
      </c>
      <c r="I4" s="117">
        <v>9</v>
      </c>
      <c r="J4" s="14" t="s">
        <v>13</v>
      </c>
      <c r="K4" s="19" t="s">
        <v>782</v>
      </c>
      <c r="L4" s="117">
        <v>9</v>
      </c>
      <c r="M4" s="14" t="s">
        <v>13</v>
      </c>
      <c r="N4" s="19" t="s">
        <v>779</v>
      </c>
      <c r="O4" s="27">
        <v>18</v>
      </c>
      <c r="P4" s="14" t="s">
        <v>782</v>
      </c>
      <c r="Q4" s="7" t="s">
        <v>780</v>
      </c>
      <c r="R4" s="7" t="s">
        <v>12</v>
      </c>
      <c r="S4" s="7" t="s">
        <v>109</v>
      </c>
      <c r="T4" s="51" t="s">
        <v>781</v>
      </c>
      <c r="U4" s="48"/>
    </row>
    <row r="5" spans="1:35" s="6" customFormat="1" ht="20.25" customHeight="1" x14ac:dyDescent="0.15">
      <c r="A5" s="169"/>
      <c r="B5" s="20" t="s">
        <v>14</v>
      </c>
      <c r="C5" s="27">
        <v>18</v>
      </c>
      <c r="D5" s="14" t="s">
        <v>15</v>
      </c>
      <c r="E5" s="20" t="s">
        <v>14</v>
      </c>
      <c r="F5" s="27">
        <v>18</v>
      </c>
      <c r="G5" s="14" t="s">
        <v>105</v>
      </c>
      <c r="H5" s="20" t="s">
        <v>14</v>
      </c>
      <c r="I5" s="117">
        <v>18</v>
      </c>
      <c r="J5" s="14" t="s">
        <v>105</v>
      </c>
      <c r="K5" s="19" t="s">
        <v>827</v>
      </c>
      <c r="L5" s="117">
        <v>18</v>
      </c>
      <c r="M5" s="14" t="s">
        <v>829</v>
      </c>
      <c r="N5" s="19" t="s">
        <v>827</v>
      </c>
      <c r="O5" s="27">
        <v>18</v>
      </c>
      <c r="P5" s="14" t="s">
        <v>829</v>
      </c>
      <c r="Q5" s="7" t="s">
        <v>826</v>
      </c>
      <c r="R5" s="7" t="s">
        <v>96</v>
      </c>
      <c r="S5" s="7" t="s">
        <v>112</v>
      </c>
      <c r="T5" s="51" t="s">
        <v>824</v>
      </c>
      <c r="U5" s="49"/>
    </row>
    <row r="6" spans="1:35" s="6" customFormat="1" ht="20.25" customHeight="1" x14ac:dyDescent="0.15">
      <c r="A6" s="169"/>
      <c r="B6" s="20"/>
      <c r="C6" s="27"/>
      <c r="D6" s="14"/>
      <c r="E6" s="19" t="s">
        <v>106</v>
      </c>
      <c r="F6" s="27">
        <v>18</v>
      </c>
      <c r="G6" s="14" t="s">
        <v>105</v>
      </c>
      <c r="H6" s="19" t="s">
        <v>106</v>
      </c>
      <c r="I6" s="117">
        <v>27</v>
      </c>
      <c r="J6" s="14" t="s">
        <v>105</v>
      </c>
      <c r="K6" s="19"/>
      <c r="L6" s="27"/>
      <c r="M6" s="14"/>
      <c r="N6" s="19" t="s">
        <v>828</v>
      </c>
      <c r="O6" s="27">
        <v>18</v>
      </c>
      <c r="P6" s="14" t="s">
        <v>829</v>
      </c>
      <c r="Q6" s="7" t="s">
        <v>825</v>
      </c>
      <c r="R6" s="7" t="s">
        <v>96</v>
      </c>
      <c r="S6" s="7" t="s">
        <v>112</v>
      </c>
      <c r="T6" s="51" t="s">
        <v>824</v>
      </c>
      <c r="U6" s="49"/>
    </row>
    <row r="7" spans="1:35" s="6" customFormat="1" ht="20.25" customHeight="1" x14ac:dyDescent="0.15">
      <c r="A7" s="169"/>
      <c r="B7" s="20"/>
      <c r="C7" s="27"/>
      <c r="D7" s="14"/>
      <c r="E7" s="19" t="s">
        <v>107</v>
      </c>
      <c r="F7" s="27">
        <v>18</v>
      </c>
      <c r="G7" s="14" t="s">
        <v>110</v>
      </c>
      <c r="H7" s="19" t="s">
        <v>1222</v>
      </c>
      <c r="I7" s="117">
        <v>18</v>
      </c>
      <c r="J7" s="14" t="s">
        <v>1223</v>
      </c>
      <c r="K7" s="19" t="s">
        <v>1392</v>
      </c>
      <c r="L7" s="27">
        <v>18</v>
      </c>
      <c r="M7" s="14" t="s">
        <v>1393</v>
      </c>
      <c r="N7" s="73"/>
      <c r="O7" s="27"/>
      <c r="P7" s="14"/>
      <c r="Q7" s="7" t="s">
        <v>901</v>
      </c>
      <c r="R7" s="7" t="s">
        <v>111</v>
      </c>
      <c r="S7" s="7" t="s">
        <v>113</v>
      </c>
      <c r="T7" s="41"/>
      <c r="U7" s="69" t="s">
        <v>904</v>
      </c>
    </row>
    <row r="8" spans="1:35" s="6" customFormat="1" ht="20.25" customHeight="1" x14ac:dyDescent="0.15">
      <c r="A8" s="169"/>
      <c r="B8" s="20"/>
      <c r="C8" s="27"/>
      <c r="D8" s="14"/>
      <c r="E8" s="19" t="s">
        <v>114</v>
      </c>
      <c r="F8" s="27">
        <v>27</v>
      </c>
      <c r="G8" s="14" t="s">
        <v>116</v>
      </c>
      <c r="H8" s="19" t="s">
        <v>114</v>
      </c>
      <c r="I8" s="117">
        <v>27</v>
      </c>
      <c r="J8" s="14" t="s">
        <v>116</v>
      </c>
      <c r="K8" s="19" t="s">
        <v>114</v>
      </c>
      <c r="L8" s="117">
        <v>18</v>
      </c>
      <c r="M8" s="14" t="s">
        <v>116</v>
      </c>
      <c r="N8" s="73"/>
      <c r="O8" s="27"/>
      <c r="P8" s="14"/>
      <c r="Q8" s="7" t="s">
        <v>902</v>
      </c>
      <c r="R8" s="7" t="s">
        <v>119</v>
      </c>
      <c r="S8" s="7" t="s">
        <v>120</v>
      </c>
      <c r="T8" s="41"/>
      <c r="U8" s="69" t="s">
        <v>903</v>
      </c>
    </row>
    <row r="9" spans="1:35" s="6" customFormat="1" ht="20.25" customHeight="1" x14ac:dyDescent="0.15">
      <c r="A9" s="169"/>
      <c r="B9" s="20"/>
      <c r="C9" s="27"/>
      <c r="D9" s="14"/>
      <c r="E9" s="19" t="s">
        <v>115</v>
      </c>
      <c r="F9" s="27">
        <v>9</v>
      </c>
      <c r="G9" s="14" t="s">
        <v>116</v>
      </c>
      <c r="H9" s="19"/>
      <c r="I9" s="27"/>
      <c r="J9" s="14"/>
      <c r="K9" s="19"/>
      <c r="L9" s="27"/>
      <c r="M9" s="14"/>
      <c r="N9" s="73"/>
      <c r="O9" s="27"/>
      <c r="P9" s="14"/>
      <c r="Q9" s="7" t="s">
        <v>902</v>
      </c>
      <c r="R9" s="7" t="s">
        <v>119</v>
      </c>
      <c r="S9" s="7" t="s">
        <v>121</v>
      </c>
      <c r="T9" s="41"/>
      <c r="U9" s="69" t="s">
        <v>903</v>
      </c>
    </row>
    <row r="10" spans="1:35" s="6" customFormat="1" ht="20.25" customHeight="1" x14ac:dyDescent="0.15">
      <c r="A10" s="169"/>
      <c r="B10" s="20"/>
      <c r="C10" s="27"/>
      <c r="D10" s="14"/>
      <c r="E10" s="19" t="s">
        <v>118</v>
      </c>
      <c r="F10" s="27">
        <v>18</v>
      </c>
      <c r="G10" s="14" t="s">
        <v>123</v>
      </c>
      <c r="H10" s="19" t="s">
        <v>118</v>
      </c>
      <c r="I10" s="117">
        <v>18</v>
      </c>
      <c r="J10" s="14" t="s">
        <v>1224</v>
      </c>
      <c r="K10" s="73" t="s">
        <v>783</v>
      </c>
      <c r="L10" s="117">
        <v>18</v>
      </c>
      <c r="M10" s="14" t="s">
        <v>785</v>
      </c>
      <c r="N10" s="73" t="s">
        <v>783</v>
      </c>
      <c r="O10" s="27">
        <v>18</v>
      </c>
      <c r="P10" s="14" t="s">
        <v>785</v>
      </c>
      <c r="Q10" s="7" t="s">
        <v>786</v>
      </c>
      <c r="R10" s="7" t="s">
        <v>784</v>
      </c>
      <c r="S10" s="7" t="s">
        <v>122</v>
      </c>
      <c r="T10" s="51" t="s">
        <v>895</v>
      </c>
      <c r="U10" s="49"/>
    </row>
    <row r="11" spans="1:35" s="6" customFormat="1" ht="20.25" customHeight="1" x14ac:dyDescent="0.15">
      <c r="A11" s="169"/>
      <c r="B11" s="20"/>
      <c r="C11" s="27"/>
      <c r="D11" s="14"/>
      <c r="E11" s="19" t="s">
        <v>124</v>
      </c>
      <c r="F11" s="27">
        <v>18</v>
      </c>
      <c r="G11" s="14" t="s">
        <v>125</v>
      </c>
      <c r="H11" s="19" t="s">
        <v>124</v>
      </c>
      <c r="I11" s="117">
        <v>18</v>
      </c>
      <c r="J11" s="14" t="s">
        <v>125</v>
      </c>
      <c r="K11" s="19" t="s">
        <v>124</v>
      </c>
      <c r="L11" s="117">
        <v>18</v>
      </c>
      <c r="M11" s="14" t="s">
        <v>125</v>
      </c>
      <c r="N11" s="73" t="s">
        <v>124</v>
      </c>
      <c r="O11" s="27">
        <v>18</v>
      </c>
      <c r="P11" s="14" t="s">
        <v>125</v>
      </c>
      <c r="Q11" s="7" t="s">
        <v>907</v>
      </c>
      <c r="R11" s="7" t="s">
        <v>126</v>
      </c>
      <c r="S11" s="7" t="s">
        <v>127</v>
      </c>
      <c r="T11" s="51" t="s">
        <v>905</v>
      </c>
      <c r="U11" s="49" t="s">
        <v>906</v>
      </c>
    </row>
    <row r="12" spans="1:35" s="6" customFormat="1" ht="20.25" customHeight="1" x14ac:dyDescent="0.15">
      <c r="A12" s="169"/>
      <c r="B12" s="20"/>
      <c r="C12" s="27"/>
      <c r="D12" s="14"/>
      <c r="E12" s="19" t="s">
        <v>128</v>
      </c>
      <c r="F12" s="27">
        <v>9</v>
      </c>
      <c r="G12" s="14" t="s">
        <v>129</v>
      </c>
      <c r="H12" s="19"/>
      <c r="I12" s="27"/>
      <c r="J12" s="14"/>
      <c r="K12" s="19"/>
      <c r="L12" s="27"/>
      <c r="M12" s="14"/>
      <c r="N12" s="73"/>
      <c r="O12" s="27"/>
      <c r="P12" s="14"/>
      <c r="Q12" s="7" t="s">
        <v>907</v>
      </c>
      <c r="R12" s="7" t="s">
        <v>130</v>
      </c>
      <c r="S12" s="7" t="s">
        <v>131</v>
      </c>
      <c r="T12" s="41"/>
      <c r="U12" s="49"/>
    </row>
    <row r="13" spans="1:35" s="6" customFormat="1" ht="20.25" customHeight="1" x14ac:dyDescent="0.15">
      <c r="A13" s="169"/>
      <c r="B13" s="20"/>
      <c r="C13" s="27"/>
      <c r="D13" s="14"/>
      <c r="E13" s="19" t="s">
        <v>132</v>
      </c>
      <c r="F13" s="27">
        <v>18</v>
      </c>
      <c r="G13" s="14" t="s">
        <v>133</v>
      </c>
      <c r="H13" s="19" t="s">
        <v>132</v>
      </c>
      <c r="I13" s="102">
        <v>18</v>
      </c>
      <c r="J13" s="14" t="s">
        <v>1082</v>
      </c>
      <c r="K13" s="73" t="s">
        <v>451</v>
      </c>
      <c r="L13" s="117">
        <v>18</v>
      </c>
      <c r="M13" s="14" t="s">
        <v>454</v>
      </c>
      <c r="N13" s="73" t="s">
        <v>451</v>
      </c>
      <c r="O13" s="27">
        <v>18</v>
      </c>
      <c r="P13" s="14" t="s">
        <v>454</v>
      </c>
      <c r="Q13" s="7" t="s">
        <v>453</v>
      </c>
      <c r="R13" s="7" t="s">
        <v>452</v>
      </c>
      <c r="S13" s="7" t="s">
        <v>641</v>
      </c>
      <c r="T13" s="51" t="s">
        <v>455</v>
      </c>
      <c r="U13" s="49"/>
    </row>
    <row r="14" spans="1:35" s="6" customFormat="1" ht="20.25" customHeight="1" x14ac:dyDescent="0.15">
      <c r="A14" s="169"/>
      <c r="B14" s="20"/>
      <c r="C14" s="27"/>
      <c r="D14" s="14"/>
      <c r="E14" s="19" t="s">
        <v>134</v>
      </c>
      <c r="F14" s="27">
        <v>18</v>
      </c>
      <c r="G14" s="14" t="s">
        <v>135</v>
      </c>
      <c r="H14" s="19" t="s">
        <v>134</v>
      </c>
      <c r="I14" s="117">
        <v>18</v>
      </c>
      <c r="J14" s="14" t="s">
        <v>1145</v>
      </c>
      <c r="K14" s="73" t="s">
        <v>639</v>
      </c>
      <c r="L14" s="117">
        <v>18</v>
      </c>
      <c r="M14" s="14" t="s">
        <v>644</v>
      </c>
      <c r="N14" s="73" t="s">
        <v>639</v>
      </c>
      <c r="O14" s="27">
        <v>18</v>
      </c>
      <c r="P14" s="14" t="s">
        <v>644</v>
      </c>
      <c r="Q14" s="7" t="s">
        <v>645</v>
      </c>
      <c r="R14" s="19" t="s">
        <v>640</v>
      </c>
      <c r="S14" s="7" t="s">
        <v>642</v>
      </c>
      <c r="T14" s="51" t="s">
        <v>643</v>
      </c>
      <c r="U14" s="49"/>
    </row>
    <row r="15" spans="1:35" ht="20.25" customHeight="1" x14ac:dyDescent="0.15">
      <c r="A15" s="169"/>
      <c r="B15" s="21"/>
      <c r="C15" s="28"/>
      <c r="D15" s="15"/>
      <c r="E15" s="24" t="s">
        <v>136</v>
      </c>
      <c r="F15" s="28">
        <v>27</v>
      </c>
      <c r="G15" s="15" t="s">
        <v>137</v>
      </c>
      <c r="H15" s="24" t="str">
        <f>$N$15</f>
        <v>大沼レイクゴルフクラブ</v>
      </c>
      <c r="I15" s="28">
        <v>27</v>
      </c>
      <c r="J15" s="15" t="s">
        <v>1083</v>
      </c>
      <c r="K15" s="24" t="str">
        <f>$N$15</f>
        <v>大沼レイクゴルフクラブ</v>
      </c>
      <c r="L15" s="28">
        <v>27</v>
      </c>
      <c r="M15" s="15" t="s">
        <v>1083</v>
      </c>
      <c r="N15" s="96" t="s">
        <v>456</v>
      </c>
      <c r="O15" s="28">
        <v>27</v>
      </c>
      <c r="P15" s="15" t="s">
        <v>460</v>
      </c>
      <c r="Q15" s="4" t="s">
        <v>459</v>
      </c>
      <c r="R15" s="4" t="s">
        <v>138</v>
      </c>
      <c r="S15" s="4" t="s">
        <v>457</v>
      </c>
      <c r="T15" s="51" t="s">
        <v>458</v>
      </c>
      <c r="U15" s="49"/>
      <c r="AE15" s="6"/>
      <c r="AF15" s="6"/>
      <c r="AG15" s="6"/>
      <c r="AH15" s="6"/>
      <c r="AI15" s="6"/>
    </row>
    <row r="16" spans="1:35" ht="20.25" customHeight="1" x14ac:dyDescent="0.15">
      <c r="A16" s="169"/>
      <c r="B16" s="65"/>
      <c r="C16" s="34"/>
      <c r="D16" s="35"/>
      <c r="E16" s="24" t="s">
        <v>141</v>
      </c>
      <c r="F16" s="28">
        <v>9</v>
      </c>
      <c r="G16" s="15" t="s">
        <v>142</v>
      </c>
      <c r="H16" s="24"/>
      <c r="I16" s="28"/>
      <c r="J16" s="15"/>
      <c r="K16" s="24"/>
      <c r="L16" s="28"/>
      <c r="M16" s="15"/>
      <c r="N16" s="96" t="s">
        <v>143</v>
      </c>
      <c r="O16" s="28" t="s">
        <v>986</v>
      </c>
      <c r="P16" s="15" t="s">
        <v>142</v>
      </c>
      <c r="Q16" s="4" t="s">
        <v>920</v>
      </c>
      <c r="R16" s="4" t="s">
        <v>139</v>
      </c>
      <c r="S16" s="4" t="s">
        <v>140</v>
      </c>
      <c r="T16" s="41"/>
      <c r="U16" s="49" t="s">
        <v>990</v>
      </c>
      <c r="AE16" s="6"/>
      <c r="AF16" s="6"/>
      <c r="AG16" s="6"/>
      <c r="AH16" s="6"/>
      <c r="AI16" s="6"/>
    </row>
    <row r="17" spans="1:35" ht="20.25" customHeight="1" x14ac:dyDescent="0.15">
      <c r="A17" s="169"/>
      <c r="B17" s="65"/>
      <c r="C17" s="116"/>
      <c r="D17" s="35"/>
      <c r="E17" s="19"/>
      <c r="F17" s="117"/>
      <c r="G17" s="14"/>
      <c r="H17" s="24" t="s">
        <v>1050</v>
      </c>
      <c r="I17" s="28">
        <v>18</v>
      </c>
      <c r="J17" s="15" t="s">
        <v>1051</v>
      </c>
      <c r="K17" s="24" t="s">
        <v>1050</v>
      </c>
      <c r="L17" s="28">
        <v>18</v>
      </c>
      <c r="M17" s="38" t="s">
        <v>1325</v>
      </c>
      <c r="N17" s="96" t="s">
        <v>787</v>
      </c>
      <c r="O17" s="28">
        <v>18</v>
      </c>
      <c r="P17" s="38" t="s">
        <v>791</v>
      </c>
      <c r="Q17" s="4" t="s">
        <v>792</v>
      </c>
      <c r="R17" s="4" t="s">
        <v>788</v>
      </c>
      <c r="S17" s="4" t="s">
        <v>789</v>
      </c>
      <c r="T17" s="108" t="s">
        <v>790</v>
      </c>
      <c r="U17" s="49"/>
      <c r="AE17" s="6"/>
      <c r="AF17" s="6"/>
      <c r="AG17" s="6"/>
      <c r="AH17" s="6"/>
      <c r="AI17" s="6"/>
    </row>
    <row r="18" spans="1:35" ht="20.25" customHeight="1" x14ac:dyDescent="0.15">
      <c r="A18" s="169"/>
      <c r="B18" s="65"/>
      <c r="C18" s="116"/>
      <c r="D18" s="35"/>
      <c r="E18" s="24"/>
      <c r="F18" s="28"/>
      <c r="G18" s="15"/>
      <c r="H18" s="24" t="s">
        <v>1149</v>
      </c>
      <c r="I18" s="28">
        <v>18</v>
      </c>
      <c r="J18" s="15" t="s">
        <v>1150</v>
      </c>
      <c r="K18" s="24"/>
      <c r="L18" s="28"/>
      <c r="M18" s="15"/>
      <c r="N18" s="96"/>
      <c r="O18" s="28"/>
      <c r="P18" s="38"/>
      <c r="Q18" s="4" t="s">
        <v>1151</v>
      </c>
      <c r="R18" s="4" t="s">
        <v>1152</v>
      </c>
      <c r="S18" s="4"/>
      <c r="T18" s="41"/>
      <c r="U18" s="49" t="s">
        <v>1153</v>
      </c>
      <c r="AE18" s="6"/>
      <c r="AF18" s="6"/>
      <c r="AG18" s="6"/>
      <c r="AH18" s="6"/>
      <c r="AI18" s="6"/>
    </row>
    <row r="19" spans="1:35" ht="20.25" customHeight="1" x14ac:dyDescent="0.15">
      <c r="A19" s="169"/>
      <c r="B19" s="65"/>
      <c r="C19" s="116"/>
      <c r="D19" s="35"/>
      <c r="E19" s="19"/>
      <c r="F19" s="117"/>
      <c r="G19" s="14"/>
      <c r="H19" s="19" t="s">
        <v>1194</v>
      </c>
      <c r="I19" s="28">
        <v>18</v>
      </c>
      <c r="J19" s="119" t="s">
        <v>1195</v>
      </c>
      <c r="K19" s="19" t="s">
        <v>1316</v>
      </c>
      <c r="L19" s="28">
        <v>18</v>
      </c>
      <c r="M19" s="119" t="s">
        <v>1317</v>
      </c>
      <c r="N19" s="73"/>
      <c r="O19" s="117"/>
      <c r="P19" s="119"/>
      <c r="Q19" s="112" t="s">
        <v>1196</v>
      </c>
      <c r="R19" s="112" t="s">
        <v>1197</v>
      </c>
      <c r="S19" s="112"/>
      <c r="T19" s="42"/>
      <c r="U19" s="53"/>
      <c r="AE19" s="6"/>
      <c r="AF19" s="6"/>
      <c r="AG19" s="6"/>
      <c r="AH19" s="6"/>
      <c r="AI19" s="6"/>
    </row>
    <row r="20" spans="1:35" ht="20.25" customHeight="1" thickBot="1" x14ac:dyDescent="0.2">
      <c r="A20" s="170"/>
      <c r="B20" s="22"/>
      <c r="C20" s="29"/>
      <c r="D20" s="16"/>
      <c r="E20" s="25"/>
      <c r="F20" s="36"/>
      <c r="G20" s="37"/>
      <c r="H20" s="25"/>
      <c r="I20" s="36"/>
      <c r="J20" s="37"/>
      <c r="K20" s="25"/>
      <c r="L20" s="36"/>
      <c r="M20" s="37"/>
      <c r="N20" s="120"/>
      <c r="O20" s="36"/>
      <c r="P20" s="66"/>
      <c r="Q20" s="5"/>
      <c r="R20" s="5"/>
      <c r="S20" s="5"/>
      <c r="T20" s="55"/>
      <c r="U20" s="50"/>
      <c r="AE20" s="6"/>
      <c r="AF20" s="6"/>
      <c r="AG20" s="6"/>
      <c r="AH20" s="6"/>
      <c r="AI20" s="6"/>
    </row>
    <row r="21" spans="1:35" ht="20.25" customHeight="1" x14ac:dyDescent="0.15">
      <c r="A21" s="149" t="s">
        <v>0</v>
      </c>
      <c r="B21" s="151" t="s">
        <v>101</v>
      </c>
      <c r="C21" s="152"/>
      <c r="D21" s="153"/>
      <c r="E21" s="154" t="s">
        <v>9</v>
      </c>
      <c r="F21" s="155"/>
      <c r="G21" s="156"/>
      <c r="H21" s="154" t="s">
        <v>1033</v>
      </c>
      <c r="I21" s="155"/>
      <c r="J21" s="156"/>
      <c r="K21" s="154" t="s">
        <v>1034</v>
      </c>
      <c r="L21" s="155"/>
      <c r="M21" s="156"/>
      <c r="N21" s="154" t="s">
        <v>104</v>
      </c>
      <c r="O21" s="155"/>
      <c r="P21" s="156"/>
      <c r="Q21" s="157" t="s">
        <v>108</v>
      </c>
      <c r="R21" s="157" t="s">
        <v>1</v>
      </c>
      <c r="S21" s="157" t="s">
        <v>2</v>
      </c>
      <c r="T21" s="159" t="s">
        <v>10</v>
      </c>
      <c r="U21" s="147" t="s">
        <v>1421</v>
      </c>
      <c r="AE21" s="6"/>
      <c r="AF21" s="6"/>
      <c r="AG21" s="6"/>
      <c r="AH21" s="6"/>
      <c r="AI21" s="6"/>
    </row>
    <row r="22" spans="1:35" ht="20.25" customHeight="1" thickBot="1" x14ac:dyDescent="0.2">
      <c r="A22" s="150"/>
      <c r="B22" s="18" t="s">
        <v>103</v>
      </c>
      <c r="C22" s="9" t="s">
        <v>4</v>
      </c>
      <c r="D22" s="10" t="s">
        <v>102</v>
      </c>
      <c r="E22" s="18" t="s">
        <v>103</v>
      </c>
      <c r="F22" s="9" t="s">
        <v>4</v>
      </c>
      <c r="G22" s="30" t="s">
        <v>102</v>
      </c>
      <c r="H22" s="18" t="s">
        <v>103</v>
      </c>
      <c r="I22" s="9" t="s">
        <v>4</v>
      </c>
      <c r="J22" s="30" t="s">
        <v>102</v>
      </c>
      <c r="K22" s="18" t="s">
        <v>103</v>
      </c>
      <c r="L22" s="9" t="s">
        <v>4</v>
      </c>
      <c r="M22" s="30" t="s">
        <v>102</v>
      </c>
      <c r="N22" s="18" t="s">
        <v>103</v>
      </c>
      <c r="O22" s="9" t="s">
        <v>4</v>
      </c>
      <c r="P22" s="30" t="s">
        <v>102</v>
      </c>
      <c r="Q22" s="158"/>
      <c r="R22" s="158"/>
      <c r="S22" s="158"/>
      <c r="T22" s="160"/>
      <c r="U22" s="148"/>
      <c r="AE22" s="6"/>
      <c r="AF22" s="6"/>
      <c r="AG22" s="6"/>
      <c r="AH22" s="6"/>
      <c r="AI22" s="6"/>
    </row>
    <row r="23" spans="1:35" ht="32.25" customHeight="1" x14ac:dyDescent="0.15">
      <c r="A23" s="161" t="s">
        <v>6</v>
      </c>
      <c r="B23" s="23" t="s">
        <v>16</v>
      </c>
      <c r="C23" s="26">
        <v>18</v>
      </c>
      <c r="D23" s="17" t="s">
        <v>17</v>
      </c>
      <c r="E23" s="23" t="s">
        <v>16</v>
      </c>
      <c r="F23" s="26">
        <v>18</v>
      </c>
      <c r="G23" s="17" t="s">
        <v>17</v>
      </c>
      <c r="H23" s="131" t="s">
        <v>1295</v>
      </c>
      <c r="I23" s="26">
        <v>18</v>
      </c>
      <c r="J23" s="127" t="s">
        <v>1065</v>
      </c>
      <c r="K23" s="134" t="s">
        <v>1296</v>
      </c>
      <c r="L23" s="26">
        <v>18</v>
      </c>
      <c r="M23" s="128" t="s">
        <v>917</v>
      </c>
      <c r="N23" s="138" t="s">
        <v>1296</v>
      </c>
      <c r="O23" s="26">
        <v>18</v>
      </c>
      <c r="P23" s="128" t="s">
        <v>917</v>
      </c>
      <c r="Q23" s="39" t="s">
        <v>919</v>
      </c>
      <c r="R23" s="78" t="s">
        <v>915</v>
      </c>
      <c r="S23" s="39" t="s">
        <v>918</v>
      </c>
      <c r="T23" s="84" t="s">
        <v>916</v>
      </c>
      <c r="U23" s="129"/>
    </row>
    <row r="24" spans="1:35" ht="30.6" customHeight="1" x14ac:dyDescent="0.15">
      <c r="A24" s="162"/>
      <c r="B24" s="19"/>
      <c r="C24" s="117"/>
      <c r="D24" s="14"/>
      <c r="E24" s="19"/>
      <c r="F24" s="117"/>
      <c r="G24" s="14"/>
      <c r="H24" s="19" t="s">
        <v>1064</v>
      </c>
      <c r="I24" s="117">
        <v>18</v>
      </c>
      <c r="J24" s="14" t="s">
        <v>1065</v>
      </c>
      <c r="K24" s="19"/>
      <c r="L24" s="117"/>
      <c r="M24" s="14"/>
      <c r="N24" s="139" t="s">
        <v>1297</v>
      </c>
      <c r="O24" s="117">
        <v>18</v>
      </c>
      <c r="P24" s="124" t="s">
        <v>917</v>
      </c>
      <c r="Q24" s="112" t="s">
        <v>1299</v>
      </c>
      <c r="R24" s="119" t="s">
        <v>1298</v>
      </c>
      <c r="S24" s="112"/>
      <c r="T24" s="114"/>
      <c r="U24" s="130" t="s">
        <v>1300</v>
      </c>
    </row>
    <row r="25" spans="1:35" ht="22.15" customHeight="1" x14ac:dyDescent="0.15">
      <c r="A25" s="162"/>
      <c r="B25" s="19" t="s">
        <v>18</v>
      </c>
      <c r="C25" s="28">
        <v>18</v>
      </c>
      <c r="D25" s="15" t="s">
        <v>19</v>
      </c>
      <c r="E25" s="19" t="s">
        <v>290</v>
      </c>
      <c r="F25" s="28">
        <v>18</v>
      </c>
      <c r="G25" s="15" t="s">
        <v>19</v>
      </c>
      <c r="H25" s="24" t="s">
        <v>881</v>
      </c>
      <c r="I25" s="28">
        <v>18</v>
      </c>
      <c r="J25" s="15" t="s">
        <v>885</v>
      </c>
      <c r="K25" s="24" t="s">
        <v>881</v>
      </c>
      <c r="L25" s="28">
        <v>18</v>
      </c>
      <c r="M25" s="15" t="s">
        <v>885</v>
      </c>
      <c r="N25" s="96" t="s">
        <v>881</v>
      </c>
      <c r="O25" s="28">
        <v>18</v>
      </c>
      <c r="P25" s="15" t="s">
        <v>885</v>
      </c>
      <c r="Q25" s="72" t="s">
        <v>884</v>
      </c>
      <c r="R25" s="62" t="s">
        <v>882</v>
      </c>
      <c r="S25" s="72" t="s">
        <v>291</v>
      </c>
      <c r="T25" s="85" t="s">
        <v>883</v>
      </c>
      <c r="U25" s="49"/>
    </row>
    <row r="26" spans="1:35" ht="18.75" customHeight="1" x14ac:dyDescent="0.15">
      <c r="A26" s="162"/>
      <c r="B26" s="19" t="s">
        <v>20</v>
      </c>
      <c r="C26" s="28">
        <v>18</v>
      </c>
      <c r="D26" s="15" t="s">
        <v>21</v>
      </c>
      <c r="E26" s="19" t="s">
        <v>20</v>
      </c>
      <c r="F26" s="28">
        <v>9</v>
      </c>
      <c r="G26" s="15" t="s">
        <v>21</v>
      </c>
      <c r="H26" s="19" t="s">
        <v>20</v>
      </c>
      <c r="I26" s="28">
        <v>9</v>
      </c>
      <c r="J26" s="15" t="s">
        <v>21</v>
      </c>
      <c r="K26" s="19" t="s">
        <v>20</v>
      </c>
      <c r="L26" s="28">
        <v>9</v>
      </c>
      <c r="M26" s="15" t="s">
        <v>21</v>
      </c>
      <c r="N26" s="96"/>
      <c r="O26" s="28"/>
      <c r="P26" s="15"/>
      <c r="Q26" s="72" t="s">
        <v>921</v>
      </c>
      <c r="R26" s="62" t="s">
        <v>288</v>
      </c>
      <c r="S26" s="72" t="s">
        <v>289</v>
      </c>
      <c r="T26" s="86"/>
      <c r="U26" s="49"/>
    </row>
    <row r="27" spans="1:35" ht="18.75" customHeight="1" x14ac:dyDescent="0.15">
      <c r="A27" s="162"/>
      <c r="B27" s="19" t="s">
        <v>22</v>
      </c>
      <c r="C27" s="28">
        <v>9</v>
      </c>
      <c r="D27" s="15" t="s">
        <v>22</v>
      </c>
      <c r="E27" s="24" t="s">
        <v>265</v>
      </c>
      <c r="F27" s="28">
        <v>9</v>
      </c>
      <c r="G27" s="15" t="s">
        <v>263</v>
      </c>
      <c r="H27" s="24"/>
      <c r="I27" s="28"/>
      <c r="J27" s="15"/>
      <c r="K27" s="24"/>
      <c r="L27" s="28"/>
      <c r="M27" s="15"/>
      <c r="N27" s="140"/>
      <c r="O27" s="116"/>
      <c r="P27" s="141"/>
      <c r="Q27" s="111" t="s">
        <v>703</v>
      </c>
      <c r="R27" s="118" t="s">
        <v>24</v>
      </c>
      <c r="S27" s="74"/>
      <c r="T27" s="113"/>
      <c r="U27" s="136"/>
    </row>
    <row r="28" spans="1:35" ht="18.75" customHeight="1" x14ac:dyDescent="0.15">
      <c r="A28" s="162"/>
      <c r="B28" s="19" t="s">
        <v>23</v>
      </c>
      <c r="C28" s="28">
        <v>18</v>
      </c>
      <c r="D28" s="15" t="s">
        <v>25</v>
      </c>
      <c r="E28" s="19" t="s">
        <v>23</v>
      </c>
      <c r="F28" s="28">
        <v>18</v>
      </c>
      <c r="G28" s="15" t="s">
        <v>263</v>
      </c>
      <c r="H28" s="19" t="s">
        <v>23</v>
      </c>
      <c r="I28" s="28">
        <v>27</v>
      </c>
      <c r="J28" s="15" t="s">
        <v>1175</v>
      </c>
      <c r="K28" s="19" t="s">
        <v>23</v>
      </c>
      <c r="L28" s="28">
        <v>27</v>
      </c>
      <c r="M28" s="15" t="s">
        <v>1380</v>
      </c>
      <c r="N28" s="140" t="s">
        <v>701</v>
      </c>
      <c r="O28" s="116">
        <v>27</v>
      </c>
      <c r="P28" s="141" t="s">
        <v>460</v>
      </c>
      <c r="Q28" s="111" t="s">
        <v>703</v>
      </c>
      <c r="R28" s="118" t="s">
        <v>24</v>
      </c>
      <c r="S28" s="74" t="s">
        <v>264</v>
      </c>
      <c r="T28" s="113" t="s">
        <v>702</v>
      </c>
      <c r="U28" s="115"/>
    </row>
    <row r="29" spans="1:35" ht="18.75" customHeight="1" x14ac:dyDescent="0.15">
      <c r="A29" s="162"/>
      <c r="B29" s="19" t="s">
        <v>26</v>
      </c>
      <c r="C29" s="28">
        <v>9</v>
      </c>
      <c r="D29" s="15" t="s">
        <v>27</v>
      </c>
      <c r="E29" s="24"/>
      <c r="F29" s="28"/>
      <c r="G29" s="15"/>
      <c r="H29" s="24"/>
      <c r="I29" s="28"/>
      <c r="J29" s="15"/>
      <c r="K29" s="24"/>
      <c r="L29" s="28"/>
      <c r="M29" s="15"/>
      <c r="N29" s="96"/>
      <c r="O29" s="28"/>
      <c r="P29" s="15"/>
      <c r="Q29" s="111" t="s">
        <v>703</v>
      </c>
      <c r="R29" s="38" t="s">
        <v>1334</v>
      </c>
      <c r="S29" s="4"/>
      <c r="T29" s="87"/>
      <c r="U29" s="49"/>
    </row>
    <row r="30" spans="1:35" ht="18.75" customHeight="1" x14ac:dyDescent="0.15">
      <c r="A30" s="162"/>
      <c r="B30" s="19" t="s">
        <v>28</v>
      </c>
      <c r="C30" s="71">
        <v>18</v>
      </c>
      <c r="D30" s="14" t="s">
        <v>30</v>
      </c>
      <c r="E30" s="19" t="s">
        <v>257</v>
      </c>
      <c r="F30" s="97">
        <v>18</v>
      </c>
      <c r="G30" s="14" t="s">
        <v>258</v>
      </c>
      <c r="H30" s="19" t="s">
        <v>728</v>
      </c>
      <c r="I30" s="117">
        <v>27</v>
      </c>
      <c r="J30" s="14" t="s">
        <v>729</v>
      </c>
      <c r="K30" s="19" t="s">
        <v>728</v>
      </c>
      <c r="L30" s="117">
        <v>27</v>
      </c>
      <c r="M30" s="14" t="s">
        <v>729</v>
      </c>
      <c r="N30" s="73" t="s">
        <v>728</v>
      </c>
      <c r="O30" s="117">
        <v>27</v>
      </c>
      <c r="P30" s="14" t="s">
        <v>729</v>
      </c>
      <c r="Q30" s="4" t="s">
        <v>923</v>
      </c>
      <c r="R30" s="62" t="s">
        <v>29</v>
      </c>
      <c r="S30" s="72" t="s">
        <v>259</v>
      </c>
      <c r="T30" s="85" t="s">
        <v>748</v>
      </c>
      <c r="U30" s="49"/>
    </row>
    <row r="31" spans="1:35" ht="18.75" customHeight="1" x14ac:dyDescent="0.15">
      <c r="A31" s="162"/>
      <c r="B31" s="19" t="s">
        <v>31</v>
      </c>
      <c r="C31" s="28">
        <v>9</v>
      </c>
      <c r="D31" s="15" t="s">
        <v>32</v>
      </c>
      <c r="E31" s="19" t="s">
        <v>209</v>
      </c>
      <c r="F31" s="28">
        <v>9</v>
      </c>
      <c r="G31" s="15" t="s">
        <v>32</v>
      </c>
      <c r="H31" s="19" t="s">
        <v>1069</v>
      </c>
      <c r="I31" s="28">
        <v>18</v>
      </c>
      <c r="J31" s="15" t="s">
        <v>32</v>
      </c>
      <c r="K31" s="24" t="s">
        <v>1329</v>
      </c>
      <c r="L31" s="28">
        <v>9</v>
      </c>
      <c r="M31" s="15" t="s">
        <v>32</v>
      </c>
      <c r="N31" s="96"/>
      <c r="O31" s="28"/>
      <c r="P31" s="15"/>
      <c r="Q31" s="72" t="s">
        <v>922</v>
      </c>
      <c r="R31" s="62" t="s">
        <v>210</v>
      </c>
      <c r="S31" s="72" t="s">
        <v>211</v>
      </c>
      <c r="T31" s="86"/>
      <c r="U31" s="49"/>
    </row>
    <row r="32" spans="1:35" ht="18.75" customHeight="1" x14ac:dyDescent="0.15">
      <c r="A32" s="162"/>
      <c r="B32" s="19" t="s">
        <v>33</v>
      </c>
      <c r="C32" s="28">
        <v>18</v>
      </c>
      <c r="D32" s="15" t="s">
        <v>34</v>
      </c>
      <c r="E32" s="24" t="s">
        <v>200</v>
      </c>
      <c r="F32" s="28">
        <v>18</v>
      </c>
      <c r="G32" s="15" t="s">
        <v>34</v>
      </c>
      <c r="H32" s="24" t="s">
        <v>200</v>
      </c>
      <c r="I32" s="28">
        <v>18</v>
      </c>
      <c r="J32" s="15" t="s">
        <v>34</v>
      </c>
      <c r="K32" s="96" t="s">
        <v>585</v>
      </c>
      <c r="L32" s="28">
        <v>18</v>
      </c>
      <c r="M32" s="15" t="s">
        <v>34</v>
      </c>
      <c r="N32" s="96" t="s">
        <v>585</v>
      </c>
      <c r="O32" s="28">
        <v>18</v>
      </c>
      <c r="P32" s="15" t="s">
        <v>34</v>
      </c>
      <c r="Q32" s="72" t="s">
        <v>580</v>
      </c>
      <c r="R32" s="62" t="s">
        <v>579</v>
      </c>
      <c r="S32" s="72" t="s">
        <v>201</v>
      </c>
      <c r="T32" s="85" t="s">
        <v>591</v>
      </c>
      <c r="U32" s="49"/>
    </row>
    <row r="33" spans="1:21" ht="18.75" customHeight="1" x14ac:dyDescent="0.15">
      <c r="A33" s="162"/>
      <c r="B33" s="19" t="s">
        <v>35</v>
      </c>
      <c r="C33" s="28">
        <v>18</v>
      </c>
      <c r="D33" s="15" t="s">
        <v>36</v>
      </c>
      <c r="E33" s="24" t="s">
        <v>212</v>
      </c>
      <c r="F33" s="28">
        <v>27</v>
      </c>
      <c r="G33" s="15" t="s">
        <v>36</v>
      </c>
      <c r="H33" s="24" t="s">
        <v>212</v>
      </c>
      <c r="I33" s="28">
        <v>27</v>
      </c>
      <c r="J33" s="15" t="s">
        <v>36</v>
      </c>
      <c r="K33" s="24" t="s">
        <v>212</v>
      </c>
      <c r="L33" s="28">
        <v>27</v>
      </c>
      <c r="M33" s="15" t="s">
        <v>36</v>
      </c>
      <c r="N33" s="96" t="s">
        <v>575</v>
      </c>
      <c r="O33" s="28">
        <v>27</v>
      </c>
      <c r="P33" s="15" t="s">
        <v>36</v>
      </c>
      <c r="Q33" s="72" t="s">
        <v>578</v>
      </c>
      <c r="R33" s="62" t="s">
        <v>576</v>
      </c>
      <c r="S33" s="72" t="s">
        <v>577</v>
      </c>
      <c r="T33" s="85" t="s">
        <v>593</v>
      </c>
      <c r="U33" s="49"/>
    </row>
    <row r="34" spans="1:21" ht="18.75" customHeight="1" x14ac:dyDescent="0.15">
      <c r="A34" s="162"/>
      <c r="B34" s="19" t="s">
        <v>37</v>
      </c>
      <c r="C34" s="28">
        <v>18</v>
      </c>
      <c r="D34" s="15" t="s">
        <v>39</v>
      </c>
      <c r="E34" s="19" t="s">
        <v>37</v>
      </c>
      <c r="F34" s="28">
        <v>18</v>
      </c>
      <c r="G34" s="15" t="s">
        <v>39</v>
      </c>
      <c r="H34" s="19" t="s">
        <v>37</v>
      </c>
      <c r="I34" s="28">
        <v>27</v>
      </c>
      <c r="J34" s="15" t="s">
        <v>39</v>
      </c>
      <c r="K34" s="24" t="s">
        <v>594</v>
      </c>
      <c r="L34" s="28">
        <v>27</v>
      </c>
      <c r="M34" s="15" t="s">
        <v>598</v>
      </c>
      <c r="N34" s="24" t="s">
        <v>594</v>
      </c>
      <c r="O34" s="28">
        <v>27</v>
      </c>
      <c r="P34" s="15" t="s">
        <v>598</v>
      </c>
      <c r="Q34" s="72" t="s">
        <v>597</v>
      </c>
      <c r="R34" s="62" t="s">
        <v>38</v>
      </c>
      <c r="S34" s="72" t="s">
        <v>595</v>
      </c>
      <c r="T34" s="85" t="s">
        <v>596</v>
      </c>
      <c r="U34" s="49"/>
    </row>
    <row r="35" spans="1:21" ht="18.75" customHeight="1" x14ac:dyDescent="0.15">
      <c r="A35" s="162"/>
      <c r="B35" s="19" t="s">
        <v>40</v>
      </c>
      <c r="C35" s="28">
        <v>18</v>
      </c>
      <c r="D35" s="15" t="s">
        <v>42</v>
      </c>
      <c r="E35" s="19" t="s">
        <v>40</v>
      </c>
      <c r="F35" s="28">
        <v>18</v>
      </c>
      <c r="G35" s="15" t="s">
        <v>42</v>
      </c>
      <c r="H35" s="19" t="s">
        <v>40</v>
      </c>
      <c r="I35" s="28">
        <v>18</v>
      </c>
      <c r="J35" s="15" t="s">
        <v>42</v>
      </c>
      <c r="K35" s="38" t="s">
        <v>607</v>
      </c>
      <c r="L35" s="28">
        <v>18</v>
      </c>
      <c r="M35" s="15" t="s">
        <v>42</v>
      </c>
      <c r="N35" s="24" t="s">
        <v>607</v>
      </c>
      <c r="O35" s="28">
        <v>18</v>
      </c>
      <c r="P35" s="15" t="s">
        <v>609</v>
      </c>
      <c r="Q35" s="72" t="s">
        <v>608</v>
      </c>
      <c r="R35" s="62" t="s">
        <v>41</v>
      </c>
      <c r="S35" s="72" t="s">
        <v>175</v>
      </c>
      <c r="T35" s="85" t="s">
        <v>610</v>
      </c>
      <c r="U35" s="49"/>
    </row>
    <row r="36" spans="1:21" ht="18.75" customHeight="1" x14ac:dyDescent="0.15">
      <c r="A36" s="162"/>
      <c r="B36" s="19" t="s">
        <v>43</v>
      </c>
      <c r="C36" s="28">
        <v>18</v>
      </c>
      <c r="D36" s="15" t="s">
        <v>44</v>
      </c>
      <c r="E36" s="19" t="s">
        <v>43</v>
      </c>
      <c r="F36" s="28">
        <v>18</v>
      </c>
      <c r="G36" s="15" t="s">
        <v>165</v>
      </c>
      <c r="H36" s="19" t="s">
        <v>43</v>
      </c>
      <c r="I36" s="28">
        <v>18</v>
      </c>
      <c r="J36" s="15" t="s">
        <v>44</v>
      </c>
      <c r="K36" s="19" t="s">
        <v>43</v>
      </c>
      <c r="L36" s="28">
        <v>18</v>
      </c>
      <c r="M36" s="15" t="s">
        <v>44</v>
      </c>
      <c r="N36" s="24" t="s">
        <v>913</v>
      </c>
      <c r="O36" s="28">
        <v>18</v>
      </c>
      <c r="P36" s="15" t="s">
        <v>914</v>
      </c>
      <c r="Q36" s="72" t="s">
        <v>912</v>
      </c>
      <c r="R36" s="62" t="s">
        <v>911</v>
      </c>
      <c r="S36" s="72" t="s">
        <v>910</v>
      </c>
      <c r="T36" s="85" t="s">
        <v>909</v>
      </c>
      <c r="U36" s="70" t="s">
        <v>906</v>
      </c>
    </row>
    <row r="37" spans="1:21" ht="18.75" customHeight="1" x14ac:dyDescent="0.15">
      <c r="A37" s="162"/>
      <c r="B37" s="19" t="s">
        <v>45</v>
      </c>
      <c r="C37" s="28">
        <v>27</v>
      </c>
      <c r="D37" s="15" t="s">
        <v>46</v>
      </c>
      <c r="E37" s="19" t="s">
        <v>177</v>
      </c>
      <c r="F37" s="28">
        <v>36</v>
      </c>
      <c r="G37" s="15" t="s">
        <v>178</v>
      </c>
      <c r="H37" s="19" t="s">
        <v>177</v>
      </c>
      <c r="I37" s="28">
        <v>36</v>
      </c>
      <c r="J37" s="14" t="s">
        <v>1173</v>
      </c>
      <c r="K37" s="19" t="s">
        <v>177</v>
      </c>
      <c r="L37" s="28">
        <v>36</v>
      </c>
      <c r="M37" s="14" t="s">
        <v>1173</v>
      </c>
      <c r="N37" s="96" t="s">
        <v>865</v>
      </c>
      <c r="O37" s="28">
        <v>36</v>
      </c>
      <c r="P37" s="15" t="s">
        <v>699</v>
      </c>
      <c r="Q37" s="72" t="s">
        <v>867</v>
      </c>
      <c r="R37" s="62" t="s">
        <v>176</v>
      </c>
      <c r="S37" s="72" t="s">
        <v>866</v>
      </c>
      <c r="T37" s="85" t="s">
        <v>896</v>
      </c>
      <c r="U37" s="70" t="s">
        <v>908</v>
      </c>
    </row>
    <row r="38" spans="1:21" ht="18.75" customHeight="1" x14ac:dyDescent="0.15">
      <c r="A38" s="162"/>
      <c r="B38" s="19" t="s">
        <v>47</v>
      </c>
      <c r="C38" s="28">
        <v>9</v>
      </c>
      <c r="D38" s="15" t="s">
        <v>48</v>
      </c>
      <c r="E38" s="19" t="s">
        <v>164</v>
      </c>
      <c r="F38" s="28">
        <v>18</v>
      </c>
      <c r="G38" s="15" t="s">
        <v>48</v>
      </c>
      <c r="H38" s="24" t="s">
        <v>1111</v>
      </c>
      <c r="I38" s="28">
        <v>9</v>
      </c>
      <c r="J38" s="15" t="s">
        <v>48</v>
      </c>
      <c r="K38" s="24"/>
      <c r="L38" s="28"/>
      <c r="M38" s="15"/>
      <c r="N38" s="96"/>
      <c r="O38" s="28"/>
      <c r="P38" s="15"/>
      <c r="Q38" s="72" t="s">
        <v>925</v>
      </c>
      <c r="R38" s="62" t="s">
        <v>924</v>
      </c>
      <c r="S38" s="72"/>
      <c r="T38" s="86"/>
      <c r="U38" s="49"/>
    </row>
    <row r="39" spans="1:21" ht="18.75" customHeight="1" x14ac:dyDescent="0.15">
      <c r="A39" s="162"/>
      <c r="B39" s="19" t="s">
        <v>49</v>
      </c>
      <c r="C39" s="28">
        <v>18</v>
      </c>
      <c r="D39" s="15" t="s">
        <v>50</v>
      </c>
      <c r="E39" s="19" t="s">
        <v>49</v>
      </c>
      <c r="F39" s="28">
        <v>18</v>
      </c>
      <c r="G39" s="15" t="s">
        <v>157</v>
      </c>
      <c r="H39" s="24" t="s">
        <v>564</v>
      </c>
      <c r="I39" s="28">
        <v>18</v>
      </c>
      <c r="J39" s="15" t="s">
        <v>157</v>
      </c>
      <c r="K39" s="24" t="s">
        <v>564</v>
      </c>
      <c r="L39" s="28">
        <v>18</v>
      </c>
      <c r="M39" s="15" t="s">
        <v>157</v>
      </c>
      <c r="N39" s="96" t="s">
        <v>564</v>
      </c>
      <c r="O39" s="28">
        <v>18</v>
      </c>
      <c r="P39" s="15" t="s">
        <v>567</v>
      </c>
      <c r="Q39" s="72" t="s">
        <v>566</v>
      </c>
      <c r="R39" s="62" t="s">
        <v>158</v>
      </c>
      <c r="S39" s="72" t="s">
        <v>159</v>
      </c>
      <c r="T39" s="85" t="s">
        <v>565</v>
      </c>
      <c r="U39" s="49"/>
    </row>
    <row r="40" spans="1:21" ht="18.75" customHeight="1" x14ac:dyDescent="0.15">
      <c r="A40" s="162"/>
      <c r="B40" s="19" t="s">
        <v>51</v>
      </c>
      <c r="C40" s="28">
        <v>9</v>
      </c>
      <c r="D40" s="15" t="s">
        <v>52</v>
      </c>
      <c r="E40" s="119" t="s">
        <v>155</v>
      </c>
      <c r="F40" s="28">
        <v>9</v>
      </c>
      <c r="G40" s="15" t="s">
        <v>52</v>
      </c>
      <c r="H40" s="19" t="s">
        <v>155</v>
      </c>
      <c r="I40" s="28">
        <v>9</v>
      </c>
      <c r="J40" s="15" t="s">
        <v>52</v>
      </c>
      <c r="K40" s="19" t="s">
        <v>155</v>
      </c>
      <c r="L40" s="28">
        <v>9</v>
      </c>
      <c r="M40" s="15" t="s">
        <v>52</v>
      </c>
      <c r="N40" s="73" t="s">
        <v>155</v>
      </c>
      <c r="O40" s="28">
        <v>9</v>
      </c>
      <c r="P40" s="15" t="s">
        <v>52</v>
      </c>
      <c r="Q40" s="72" t="s">
        <v>461</v>
      </c>
      <c r="R40" s="62" t="s">
        <v>150</v>
      </c>
      <c r="S40" s="72" t="s">
        <v>153</v>
      </c>
      <c r="T40" s="85" t="s">
        <v>462</v>
      </c>
      <c r="U40" s="49"/>
    </row>
    <row r="41" spans="1:21" ht="18.75" customHeight="1" x14ac:dyDescent="0.15">
      <c r="A41" s="162"/>
      <c r="B41" s="19"/>
      <c r="C41" s="28"/>
      <c r="D41" s="15"/>
      <c r="E41" s="19" t="s">
        <v>151</v>
      </c>
      <c r="F41" s="28">
        <v>18</v>
      </c>
      <c r="G41" s="15" t="s">
        <v>52</v>
      </c>
      <c r="H41" s="19" t="s">
        <v>156</v>
      </c>
      <c r="I41" s="28">
        <v>18</v>
      </c>
      <c r="J41" s="15" t="s">
        <v>52</v>
      </c>
      <c r="K41" s="19" t="s">
        <v>156</v>
      </c>
      <c r="L41" s="28">
        <v>18</v>
      </c>
      <c r="M41" s="15" t="s">
        <v>52</v>
      </c>
      <c r="N41" s="73" t="s">
        <v>156</v>
      </c>
      <c r="O41" s="28">
        <v>18</v>
      </c>
      <c r="P41" s="15" t="s">
        <v>52</v>
      </c>
      <c r="Q41" s="72" t="s">
        <v>461</v>
      </c>
      <c r="R41" s="62" t="s">
        <v>152</v>
      </c>
      <c r="S41" s="72" t="s">
        <v>154</v>
      </c>
      <c r="T41" s="85" t="s">
        <v>462</v>
      </c>
      <c r="U41" s="49"/>
    </row>
    <row r="42" spans="1:21" ht="18.75" customHeight="1" x14ac:dyDescent="0.15">
      <c r="A42" s="162"/>
      <c r="B42" s="19" t="s">
        <v>53</v>
      </c>
      <c r="C42" s="28">
        <v>6</v>
      </c>
      <c r="D42" s="15" t="s">
        <v>54</v>
      </c>
      <c r="E42" s="24" t="s">
        <v>146</v>
      </c>
      <c r="F42" s="28">
        <v>6</v>
      </c>
      <c r="G42" s="15" t="s">
        <v>147</v>
      </c>
      <c r="H42" s="24"/>
      <c r="I42" s="28"/>
      <c r="J42" s="15"/>
      <c r="K42" s="24"/>
      <c r="L42" s="28"/>
      <c r="M42" s="15"/>
      <c r="N42" s="96"/>
      <c r="O42" s="28"/>
      <c r="P42" s="15"/>
      <c r="Q42" s="72" t="s">
        <v>926</v>
      </c>
      <c r="R42" s="62" t="s">
        <v>97</v>
      </c>
      <c r="S42" s="72" t="s">
        <v>287</v>
      </c>
      <c r="T42" s="86"/>
      <c r="U42" s="49"/>
    </row>
    <row r="43" spans="1:21" ht="18.75" customHeight="1" x14ac:dyDescent="0.15">
      <c r="A43" s="162"/>
      <c r="B43" s="19" t="s">
        <v>55</v>
      </c>
      <c r="C43" s="28">
        <v>18</v>
      </c>
      <c r="D43" s="15" t="s">
        <v>95</v>
      </c>
      <c r="E43" s="19" t="s">
        <v>55</v>
      </c>
      <c r="F43" s="28">
        <v>18</v>
      </c>
      <c r="G43" s="15" t="s">
        <v>95</v>
      </c>
      <c r="H43" s="19" t="s">
        <v>55</v>
      </c>
      <c r="I43" s="28">
        <v>18</v>
      </c>
      <c r="J43" s="15" t="s">
        <v>95</v>
      </c>
      <c r="K43" s="19" t="s">
        <v>55</v>
      </c>
      <c r="L43" s="28">
        <v>18</v>
      </c>
      <c r="M43" s="15" t="s">
        <v>95</v>
      </c>
      <c r="N43" s="96"/>
      <c r="O43" s="28"/>
      <c r="P43" s="15"/>
      <c r="Q43" s="72" t="s">
        <v>928</v>
      </c>
      <c r="R43" s="62" t="s">
        <v>285</v>
      </c>
      <c r="S43" s="72" t="s">
        <v>286</v>
      </c>
      <c r="T43" s="86"/>
      <c r="U43" s="49" t="s">
        <v>927</v>
      </c>
    </row>
    <row r="44" spans="1:21" ht="18.75" customHeight="1" x14ac:dyDescent="0.15">
      <c r="A44" s="162"/>
      <c r="B44" s="19" t="s">
        <v>56</v>
      </c>
      <c r="C44" s="28">
        <v>18</v>
      </c>
      <c r="D44" s="15" t="s">
        <v>57</v>
      </c>
      <c r="E44" s="19" t="s">
        <v>56</v>
      </c>
      <c r="F44" s="28">
        <v>18</v>
      </c>
      <c r="G44" s="15" t="s">
        <v>57</v>
      </c>
      <c r="H44" s="19" t="s">
        <v>56</v>
      </c>
      <c r="I44" s="28">
        <v>18</v>
      </c>
      <c r="J44" s="15" t="s">
        <v>57</v>
      </c>
      <c r="K44" s="19" t="s">
        <v>56</v>
      </c>
      <c r="L44" s="28">
        <v>18</v>
      </c>
      <c r="M44" s="15" t="s">
        <v>57</v>
      </c>
      <c r="N44" s="96" t="s">
        <v>436</v>
      </c>
      <c r="O44" s="28">
        <v>18</v>
      </c>
      <c r="P44" s="15" t="s">
        <v>438</v>
      </c>
      <c r="Q44" s="72" t="s">
        <v>439</v>
      </c>
      <c r="R44" s="62" t="s">
        <v>216</v>
      </c>
      <c r="S44" s="72" t="s">
        <v>217</v>
      </c>
      <c r="T44" s="88" t="s">
        <v>437</v>
      </c>
      <c r="U44" s="49"/>
    </row>
    <row r="45" spans="1:21" ht="18.75" customHeight="1" x14ac:dyDescent="0.15">
      <c r="A45" s="162"/>
      <c r="B45" s="19" t="s">
        <v>58</v>
      </c>
      <c r="C45" s="28">
        <v>18</v>
      </c>
      <c r="D45" s="15" t="s">
        <v>60</v>
      </c>
      <c r="E45" s="19" t="s">
        <v>227</v>
      </c>
      <c r="F45" s="28">
        <v>18</v>
      </c>
      <c r="G45" s="15" t="s">
        <v>228</v>
      </c>
      <c r="H45" s="19" t="s">
        <v>1063</v>
      </c>
      <c r="I45" s="28">
        <v>18</v>
      </c>
      <c r="J45" s="15" t="s">
        <v>228</v>
      </c>
      <c r="K45" s="19" t="s">
        <v>1063</v>
      </c>
      <c r="L45" s="28">
        <v>18</v>
      </c>
      <c r="M45" s="15" t="s">
        <v>228</v>
      </c>
      <c r="N45" s="96"/>
      <c r="O45" s="28"/>
      <c r="P45" s="15"/>
      <c r="Q45" s="72" t="s">
        <v>929</v>
      </c>
      <c r="R45" s="62" t="s">
        <v>59</v>
      </c>
      <c r="S45" s="72" t="s">
        <v>229</v>
      </c>
      <c r="T45" s="86"/>
      <c r="U45" s="49"/>
    </row>
    <row r="46" spans="1:21" ht="18.75" customHeight="1" x14ac:dyDescent="0.15">
      <c r="A46" s="162"/>
      <c r="B46" s="19" t="s">
        <v>61</v>
      </c>
      <c r="C46" s="28">
        <v>18</v>
      </c>
      <c r="D46" s="15" t="s">
        <v>62</v>
      </c>
      <c r="E46" s="19" t="s">
        <v>232</v>
      </c>
      <c r="F46" s="28">
        <v>18</v>
      </c>
      <c r="G46" s="15" t="s">
        <v>233</v>
      </c>
      <c r="H46" s="19" t="s">
        <v>232</v>
      </c>
      <c r="I46" s="28">
        <v>18</v>
      </c>
      <c r="J46" s="15" t="s">
        <v>233</v>
      </c>
      <c r="K46" s="19" t="s">
        <v>232</v>
      </c>
      <c r="L46" s="28">
        <v>18</v>
      </c>
      <c r="M46" s="15" t="s">
        <v>233</v>
      </c>
      <c r="N46" s="96" t="s">
        <v>931</v>
      </c>
      <c r="O46" s="28">
        <v>18</v>
      </c>
      <c r="P46" s="15" t="s">
        <v>934</v>
      </c>
      <c r="Q46" s="4" t="s">
        <v>930</v>
      </c>
      <c r="R46" s="38" t="s">
        <v>933</v>
      </c>
      <c r="S46" s="4" t="s">
        <v>234</v>
      </c>
      <c r="T46" s="89" t="s">
        <v>932</v>
      </c>
      <c r="U46" s="70" t="s">
        <v>906</v>
      </c>
    </row>
    <row r="47" spans="1:21" ht="18.75" customHeight="1" x14ac:dyDescent="0.15">
      <c r="A47" s="162"/>
      <c r="B47" s="19" t="s">
        <v>63</v>
      </c>
      <c r="C47" s="28">
        <v>36</v>
      </c>
      <c r="D47" s="15" t="s">
        <v>64</v>
      </c>
      <c r="E47" s="19" t="s">
        <v>300</v>
      </c>
      <c r="F47" s="28">
        <v>18</v>
      </c>
      <c r="G47" s="15" t="s">
        <v>64</v>
      </c>
      <c r="H47" s="19" t="s">
        <v>63</v>
      </c>
      <c r="I47" s="28">
        <v>18</v>
      </c>
      <c r="J47" s="15" t="s">
        <v>64</v>
      </c>
      <c r="K47" s="19" t="s">
        <v>63</v>
      </c>
      <c r="L47" s="28">
        <v>18</v>
      </c>
      <c r="M47" s="15" t="s">
        <v>64</v>
      </c>
      <c r="N47" s="96"/>
      <c r="O47" s="28"/>
      <c r="P47" s="15"/>
      <c r="Q47" s="72" t="s">
        <v>935</v>
      </c>
      <c r="R47" s="62" t="s">
        <v>936</v>
      </c>
      <c r="S47" s="72"/>
      <c r="T47" s="86"/>
      <c r="U47" s="49"/>
    </row>
    <row r="48" spans="1:21" ht="18.75" customHeight="1" x14ac:dyDescent="0.15">
      <c r="A48" s="162"/>
      <c r="B48" s="19" t="s">
        <v>69</v>
      </c>
      <c r="C48" s="71">
        <v>18</v>
      </c>
      <c r="D48" s="14" t="s">
        <v>298</v>
      </c>
      <c r="E48" s="19"/>
      <c r="F48" s="97"/>
      <c r="G48" s="14"/>
      <c r="H48" s="19"/>
      <c r="I48" s="117"/>
      <c r="J48" s="14"/>
      <c r="K48" s="24"/>
      <c r="L48" s="28"/>
      <c r="M48" s="15"/>
      <c r="N48" s="73"/>
      <c r="O48" s="117"/>
      <c r="P48" s="14"/>
      <c r="Q48" s="72" t="s">
        <v>937</v>
      </c>
      <c r="R48" s="62" t="s">
        <v>98</v>
      </c>
      <c r="S48" s="72"/>
      <c r="T48" s="86"/>
      <c r="U48" s="49"/>
    </row>
    <row r="49" spans="1:21" ht="18.75" customHeight="1" x14ac:dyDescent="0.15">
      <c r="A49" s="162"/>
      <c r="B49" s="19"/>
      <c r="C49" s="71"/>
      <c r="D49" s="14"/>
      <c r="E49" s="19" t="s">
        <v>144</v>
      </c>
      <c r="F49" s="97">
        <v>18</v>
      </c>
      <c r="G49" s="14" t="s">
        <v>145</v>
      </c>
      <c r="H49" s="19" t="s">
        <v>742</v>
      </c>
      <c r="I49" s="117">
        <v>18</v>
      </c>
      <c r="J49" s="14" t="s">
        <v>1201</v>
      </c>
      <c r="K49" s="73" t="s">
        <v>742</v>
      </c>
      <c r="L49" s="117">
        <v>18</v>
      </c>
      <c r="M49" s="14" t="s">
        <v>746</v>
      </c>
      <c r="N49" s="73" t="s">
        <v>742</v>
      </c>
      <c r="O49" s="117">
        <v>18</v>
      </c>
      <c r="P49" s="14" t="s">
        <v>746</v>
      </c>
      <c r="Q49" s="72" t="s">
        <v>745</v>
      </c>
      <c r="R49" s="62" t="s">
        <v>743</v>
      </c>
      <c r="S49" s="72" t="s">
        <v>744</v>
      </c>
      <c r="T49" s="86"/>
      <c r="U49" s="63" t="s">
        <v>747</v>
      </c>
    </row>
    <row r="50" spans="1:21" ht="18.75" customHeight="1" x14ac:dyDescent="0.15">
      <c r="A50" s="162"/>
      <c r="B50" s="19"/>
      <c r="C50" s="71"/>
      <c r="D50" s="14"/>
      <c r="E50" s="19" t="s">
        <v>148</v>
      </c>
      <c r="F50" s="97">
        <v>18</v>
      </c>
      <c r="G50" s="14" t="s">
        <v>149</v>
      </c>
      <c r="H50" s="19" t="s">
        <v>1104</v>
      </c>
      <c r="I50" s="117">
        <v>18</v>
      </c>
      <c r="J50" s="14" t="s">
        <v>1105</v>
      </c>
      <c r="K50" s="24" t="s">
        <v>448</v>
      </c>
      <c r="L50" s="28">
        <v>18</v>
      </c>
      <c r="M50" s="15" t="s">
        <v>450</v>
      </c>
      <c r="N50" s="19" t="s">
        <v>448</v>
      </c>
      <c r="O50" s="117">
        <v>18</v>
      </c>
      <c r="P50" s="14" t="s">
        <v>450</v>
      </c>
      <c r="Q50" s="72" t="s">
        <v>449</v>
      </c>
      <c r="R50" s="62" t="s">
        <v>445</v>
      </c>
      <c r="S50" s="72" t="s">
        <v>446</v>
      </c>
      <c r="T50" s="85" t="s">
        <v>447</v>
      </c>
      <c r="U50" s="49"/>
    </row>
    <row r="51" spans="1:21" ht="18.75" customHeight="1" x14ac:dyDescent="0.15">
      <c r="A51" s="162"/>
      <c r="B51" s="19"/>
      <c r="C51" s="71"/>
      <c r="D51" s="14"/>
      <c r="E51" s="19" t="s">
        <v>160</v>
      </c>
      <c r="F51" s="97">
        <v>18</v>
      </c>
      <c r="G51" s="14" t="s">
        <v>161</v>
      </c>
      <c r="H51" s="19" t="s">
        <v>1176</v>
      </c>
      <c r="I51" s="117">
        <v>18</v>
      </c>
      <c r="J51" s="14" t="s">
        <v>161</v>
      </c>
      <c r="K51" s="19" t="s">
        <v>714</v>
      </c>
      <c r="L51" s="117">
        <v>18</v>
      </c>
      <c r="M51" s="14" t="s">
        <v>496</v>
      </c>
      <c r="N51" s="19" t="s">
        <v>714</v>
      </c>
      <c r="O51" s="117">
        <v>18</v>
      </c>
      <c r="P51" s="14" t="s">
        <v>717</v>
      </c>
      <c r="Q51" s="72" t="s">
        <v>716</v>
      </c>
      <c r="R51" s="62" t="s">
        <v>162</v>
      </c>
      <c r="S51" s="72" t="s">
        <v>163</v>
      </c>
      <c r="T51" s="85" t="s">
        <v>715</v>
      </c>
      <c r="U51" s="49"/>
    </row>
    <row r="52" spans="1:21" ht="29.25" customHeight="1" x14ac:dyDescent="0.15">
      <c r="A52" s="162"/>
      <c r="B52" s="19"/>
      <c r="C52" s="71"/>
      <c r="D52" s="14"/>
      <c r="E52" s="19" t="s">
        <v>166</v>
      </c>
      <c r="F52" s="97">
        <v>18</v>
      </c>
      <c r="G52" s="14" t="s">
        <v>167</v>
      </c>
      <c r="H52" s="19" t="s">
        <v>166</v>
      </c>
      <c r="I52" s="117">
        <v>18</v>
      </c>
      <c r="J52" s="14" t="s">
        <v>1173</v>
      </c>
      <c r="K52" s="19" t="s">
        <v>166</v>
      </c>
      <c r="L52" s="117">
        <v>18</v>
      </c>
      <c r="M52" s="14" t="s">
        <v>1173</v>
      </c>
      <c r="N52" s="19" t="s">
        <v>804</v>
      </c>
      <c r="O52" s="117">
        <v>18</v>
      </c>
      <c r="P52" s="14" t="s">
        <v>699</v>
      </c>
      <c r="Q52" s="72" t="s">
        <v>805</v>
      </c>
      <c r="R52" s="62" t="s">
        <v>168</v>
      </c>
      <c r="S52" s="72" t="s">
        <v>169</v>
      </c>
      <c r="T52" s="85" t="s">
        <v>806</v>
      </c>
      <c r="U52" s="70" t="s">
        <v>908</v>
      </c>
    </row>
    <row r="53" spans="1:21" ht="31.5" customHeight="1" x14ac:dyDescent="0.15">
      <c r="A53" s="162"/>
      <c r="B53" s="19"/>
      <c r="C53" s="71"/>
      <c r="D53" s="14"/>
      <c r="E53" s="19" t="s">
        <v>170</v>
      </c>
      <c r="F53" s="97">
        <v>9</v>
      </c>
      <c r="G53" s="14" t="s">
        <v>171</v>
      </c>
      <c r="H53" s="19" t="s">
        <v>170</v>
      </c>
      <c r="I53" s="117">
        <v>9</v>
      </c>
      <c r="J53" s="14" t="s">
        <v>171</v>
      </c>
      <c r="K53" s="19"/>
      <c r="L53" s="117"/>
      <c r="M53" s="14"/>
      <c r="N53" s="139" t="s">
        <v>941</v>
      </c>
      <c r="O53" s="117">
        <v>18</v>
      </c>
      <c r="P53" s="14" t="s">
        <v>942</v>
      </c>
      <c r="Q53" s="72" t="s">
        <v>939</v>
      </c>
      <c r="R53" s="62" t="s">
        <v>172</v>
      </c>
      <c r="S53" s="72" t="s">
        <v>940</v>
      </c>
      <c r="T53" s="85" t="s">
        <v>938</v>
      </c>
      <c r="U53" s="70" t="s">
        <v>906</v>
      </c>
    </row>
    <row r="54" spans="1:21" ht="18.75" customHeight="1" x14ac:dyDescent="0.15">
      <c r="A54" s="162"/>
      <c r="B54" s="19"/>
      <c r="C54" s="71"/>
      <c r="D54" s="14"/>
      <c r="E54" s="19" t="s">
        <v>173</v>
      </c>
      <c r="F54" s="97">
        <v>9</v>
      </c>
      <c r="G54" s="14" t="s">
        <v>174</v>
      </c>
      <c r="H54" s="19"/>
      <c r="I54" s="117"/>
      <c r="J54" s="14"/>
      <c r="K54" s="19"/>
      <c r="L54" s="117"/>
      <c r="M54" s="14"/>
      <c r="N54" s="73"/>
      <c r="O54" s="117"/>
      <c r="P54" s="14"/>
      <c r="Q54" s="72" t="s">
        <v>945</v>
      </c>
      <c r="R54" s="62" t="s">
        <v>943</v>
      </c>
      <c r="S54" s="72" t="s">
        <v>944</v>
      </c>
      <c r="T54" s="85"/>
      <c r="U54" s="70"/>
    </row>
    <row r="55" spans="1:21" ht="18.75" customHeight="1" x14ac:dyDescent="0.15">
      <c r="A55" s="162"/>
      <c r="B55" s="19"/>
      <c r="C55" s="71"/>
      <c r="D55" s="14"/>
      <c r="E55" s="19" t="s">
        <v>179</v>
      </c>
      <c r="F55" s="97">
        <v>36</v>
      </c>
      <c r="G55" s="14" t="s">
        <v>180</v>
      </c>
      <c r="H55" s="19" t="s">
        <v>697</v>
      </c>
      <c r="I55" s="117">
        <v>27</v>
      </c>
      <c r="J55" s="14" t="s">
        <v>1173</v>
      </c>
      <c r="K55" s="19" t="s">
        <v>697</v>
      </c>
      <c r="L55" s="117">
        <v>27</v>
      </c>
      <c r="M55" s="14" t="s">
        <v>1173</v>
      </c>
      <c r="N55" s="73" t="s">
        <v>697</v>
      </c>
      <c r="O55" s="117">
        <v>27</v>
      </c>
      <c r="P55" s="14" t="s">
        <v>699</v>
      </c>
      <c r="Q55" s="72" t="s">
        <v>698</v>
      </c>
      <c r="R55" s="62" t="s">
        <v>181</v>
      </c>
      <c r="S55" s="72" t="s">
        <v>182</v>
      </c>
      <c r="T55" s="85" t="s">
        <v>700</v>
      </c>
      <c r="U55" s="70" t="s">
        <v>908</v>
      </c>
    </row>
    <row r="56" spans="1:21" ht="18.75" customHeight="1" x14ac:dyDescent="0.15">
      <c r="A56" s="162"/>
      <c r="B56" s="19"/>
      <c r="C56" s="71"/>
      <c r="D56" s="14"/>
      <c r="E56" s="19" t="s">
        <v>183</v>
      </c>
      <c r="F56" s="97">
        <v>18</v>
      </c>
      <c r="G56" s="14" t="s">
        <v>184</v>
      </c>
      <c r="H56" s="19" t="s">
        <v>730</v>
      </c>
      <c r="I56" s="117">
        <v>18</v>
      </c>
      <c r="J56" s="14" t="s">
        <v>184</v>
      </c>
      <c r="K56" s="19" t="s">
        <v>730</v>
      </c>
      <c r="L56" s="117">
        <v>18</v>
      </c>
      <c r="M56" s="14" t="s">
        <v>184</v>
      </c>
      <c r="N56" s="73" t="s">
        <v>730</v>
      </c>
      <c r="O56" s="117">
        <v>18</v>
      </c>
      <c r="P56" s="14" t="s">
        <v>184</v>
      </c>
      <c r="Q56" s="72" t="s">
        <v>601</v>
      </c>
      <c r="R56" s="62" t="s">
        <v>952</v>
      </c>
      <c r="S56" s="72" t="s">
        <v>185</v>
      </c>
      <c r="T56" s="85" t="s">
        <v>731</v>
      </c>
      <c r="U56" s="49"/>
    </row>
    <row r="57" spans="1:21" ht="18.75" customHeight="1" x14ac:dyDescent="0.15">
      <c r="A57" s="162"/>
      <c r="B57" s="19"/>
      <c r="C57" s="71"/>
      <c r="D57" s="14"/>
      <c r="E57" s="19" t="s">
        <v>186</v>
      </c>
      <c r="F57" s="97">
        <v>27</v>
      </c>
      <c r="G57" s="14" t="s">
        <v>187</v>
      </c>
      <c r="H57" s="19" t="s">
        <v>186</v>
      </c>
      <c r="I57" s="117">
        <v>27</v>
      </c>
      <c r="J57" s="14" t="s">
        <v>187</v>
      </c>
      <c r="K57" s="19" t="s">
        <v>186</v>
      </c>
      <c r="L57" s="117">
        <v>27</v>
      </c>
      <c r="M57" s="14" t="s">
        <v>187</v>
      </c>
      <c r="N57" s="73" t="s">
        <v>599</v>
      </c>
      <c r="O57" s="117">
        <v>18</v>
      </c>
      <c r="P57" s="14" t="s">
        <v>187</v>
      </c>
      <c r="Q57" s="72" t="s">
        <v>601</v>
      </c>
      <c r="R57" s="62" t="s">
        <v>953</v>
      </c>
      <c r="S57" s="72" t="s">
        <v>188</v>
      </c>
      <c r="T57" s="85" t="s">
        <v>600</v>
      </c>
      <c r="U57" s="49"/>
    </row>
    <row r="58" spans="1:21" ht="18.75" customHeight="1" x14ac:dyDescent="0.15">
      <c r="A58" s="162"/>
      <c r="B58" s="19"/>
      <c r="C58" s="71"/>
      <c r="D58" s="14"/>
      <c r="E58" s="19" t="s">
        <v>189</v>
      </c>
      <c r="F58" s="97">
        <v>18</v>
      </c>
      <c r="G58" s="14" t="s">
        <v>190</v>
      </c>
      <c r="H58" s="19" t="s">
        <v>189</v>
      </c>
      <c r="I58" s="117">
        <v>18</v>
      </c>
      <c r="J58" s="14" t="s">
        <v>190</v>
      </c>
      <c r="K58" s="24"/>
      <c r="L58" s="28"/>
      <c r="M58" s="15"/>
      <c r="N58" s="73"/>
      <c r="O58" s="117"/>
      <c r="P58" s="14"/>
      <c r="Q58" s="72" t="s">
        <v>601</v>
      </c>
      <c r="R58" s="62" t="s">
        <v>705</v>
      </c>
      <c r="S58" s="72" t="s">
        <v>191</v>
      </c>
      <c r="T58" s="85"/>
      <c r="U58" s="49"/>
    </row>
    <row r="59" spans="1:21" ht="18.75" customHeight="1" x14ac:dyDescent="0.15">
      <c r="A59" s="162"/>
      <c r="B59" s="19"/>
      <c r="C59" s="71"/>
      <c r="D59" s="14"/>
      <c r="E59" s="19" t="s">
        <v>192</v>
      </c>
      <c r="F59" s="97">
        <v>18</v>
      </c>
      <c r="G59" s="14" t="s">
        <v>193</v>
      </c>
      <c r="H59" s="19" t="s">
        <v>1137</v>
      </c>
      <c r="I59" s="117">
        <v>18</v>
      </c>
      <c r="J59" s="14" t="s">
        <v>1138</v>
      </c>
      <c r="K59" s="96" t="s">
        <v>947</v>
      </c>
      <c r="L59" s="28">
        <v>18</v>
      </c>
      <c r="M59" s="15" t="s">
        <v>951</v>
      </c>
      <c r="N59" s="73" t="s">
        <v>947</v>
      </c>
      <c r="O59" s="117">
        <v>18</v>
      </c>
      <c r="P59" s="14" t="s">
        <v>951</v>
      </c>
      <c r="Q59" s="72" t="s">
        <v>950</v>
      </c>
      <c r="R59" s="62" t="s">
        <v>948</v>
      </c>
      <c r="S59" s="72" t="s">
        <v>949</v>
      </c>
      <c r="T59" s="85" t="s">
        <v>946</v>
      </c>
      <c r="U59" s="70" t="s">
        <v>906</v>
      </c>
    </row>
    <row r="60" spans="1:21" ht="18.75" customHeight="1" x14ac:dyDescent="0.15">
      <c r="A60" s="162"/>
      <c r="B60" s="19"/>
      <c r="C60" s="71"/>
      <c r="D60" s="14"/>
      <c r="E60" s="19" t="s">
        <v>194</v>
      </c>
      <c r="F60" s="97">
        <v>27</v>
      </c>
      <c r="G60" s="14" t="s">
        <v>195</v>
      </c>
      <c r="H60" s="19" t="s">
        <v>194</v>
      </c>
      <c r="I60" s="117">
        <v>27</v>
      </c>
      <c r="J60" s="14" t="s">
        <v>195</v>
      </c>
      <c r="K60" s="19" t="s">
        <v>1371</v>
      </c>
      <c r="L60" s="117">
        <v>27</v>
      </c>
      <c r="M60" s="14" t="s">
        <v>1372</v>
      </c>
      <c r="N60" s="73" t="s">
        <v>957</v>
      </c>
      <c r="O60" s="117">
        <v>27</v>
      </c>
      <c r="P60" s="124" t="s">
        <v>958</v>
      </c>
      <c r="Q60" s="72" t="s">
        <v>954</v>
      </c>
      <c r="R60" s="62" t="s">
        <v>955</v>
      </c>
      <c r="S60" s="72" t="s">
        <v>196</v>
      </c>
      <c r="T60" s="85" t="s">
        <v>956</v>
      </c>
      <c r="U60" s="49"/>
    </row>
    <row r="61" spans="1:21" ht="18.75" customHeight="1" x14ac:dyDescent="0.15">
      <c r="A61" s="162"/>
      <c r="B61" s="19"/>
      <c r="C61" s="71"/>
      <c r="D61" s="14"/>
      <c r="E61" s="19" t="s">
        <v>197</v>
      </c>
      <c r="F61" s="97">
        <v>27</v>
      </c>
      <c r="G61" s="14" t="s">
        <v>198</v>
      </c>
      <c r="H61" s="19" t="s">
        <v>197</v>
      </c>
      <c r="I61" s="117">
        <v>36</v>
      </c>
      <c r="J61" s="14" t="s">
        <v>198</v>
      </c>
      <c r="K61" s="19" t="s">
        <v>197</v>
      </c>
      <c r="L61" s="117">
        <v>36</v>
      </c>
      <c r="M61" s="14" t="s">
        <v>198</v>
      </c>
      <c r="N61" s="19" t="s">
        <v>612</v>
      </c>
      <c r="O61" s="117">
        <v>36</v>
      </c>
      <c r="P61" s="14" t="s">
        <v>616</v>
      </c>
      <c r="Q61" s="72" t="s">
        <v>615</v>
      </c>
      <c r="R61" s="62" t="s">
        <v>613</v>
      </c>
      <c r="S61" s="72" t="s">
        <v>199</v>
      </c>
      <c r="T61" s="85" t="s">
        <v>614</v>
      </c>
      <c r="U61" s="49"/>
    </row>
    <row r="62" spans="1:21" ht="18.75" customHeight="1" x14ac:dyDescent="0.15">
      <c r="A62" s="162"/>
      <c r="B62" s="19"/>
      <c r="C62" s="71"/>
      <c r="D62" s="14"/>
      <c r="E62" s="19" t="s">
        <v>202</v>
      </c>
      <c r="F62" s="97">
        <v>27</v>
      </c>
      <c r="G62" s="14" t="s">
        <v>204</v>
      </c>
      <c r="H62" s="19" t="str">
        <f t="shared" ref="H62:I62" si="0">N62</f>
        <v>クラークカントリークラブ</v>
      </c>
      <c r="I62" s="117">
        <f t="shared" si="0"/>
        <v>27</v>
      </c>
      <c r="J62" s="14" t="s">
        <v>204</v>
      </c>
      <c r="K62" s="33" t="s">
        <v>527</v>
      </c>
      <c r="L62" s="32">
        <v>27</v>
      </c>
      <c r="M62" s="15" t="s">
        <v>531</v>
      </c>
      <c r="N62" s="33" t="s">
        <v>527</v>
      </c>
      <c r="O62" s="61">
        <v>27</v>
      </c>
      <c r="P62" s="14" t="s">
        <v>531</v>
      </c>
      <c r="Q62" s="72" t="s">
        <v>530</v>
      </c>
      <c r="R62" s="62" t="s">
        <v>528</v>
      </c>
      <c r="S62" s="72" t="s">
        <v>203</v>
      </c>
      <c r="T62" s="85" t="s">
        <v>529</v>
      </c>
      <c r="U62" s="49"/>
    </row>
    <row r="63" spans="1:21" ht="18.75" customHeight="1" x14ac:dyDescent="0.15">
      <c r="A63" s="162"/>
      <c r="B63" s="19"/>
      <c r="C63" s="71"/>
      <c r="D63" s="14"/>
      <c r="E63" s="19" t="s">
        <v>205</v>
      </c>
      <c r="F63" s="97">
        <v>36</v>
      </c>
      <c r="G63" s="14" t="s">
        <v>206</v>
      </c>
      <c r="H63" s="19" t="s">
        <v>205</v>
      </c>
      <c r="I63" s="117">
        <v>36</v>
      </c>
      <c r="J63" s="14" t="s">
        <v>206</v>
      </c>
      <c r="K63" s="19" t="s">
        <v>205</v>
      </c>
      <c r="L63" s="117">
        <v>36</v>
      </c>
      <c r="M63" s="14" t="s">
        <v>206</v>
      </c>
      <c r="N63" s="54" t="s">
        <v>568</v>
      </c>
      <c r="O63" s="61">
        <v>36</v>
      </c>
      <c r="P63" s="14" t="s">
        <v>206</v>
      </c>
      <c r="Q63" s="72" t="s">
        <v>569</v>
      </c>
      <c r="R63" s="62" t="s">
        <v>207</v>
      </c>
      <c r="S63" s="72" t="s">
        <v>208</v>
      </c>
      <c r="T63" s="85" t="s">
        <v>592</v>
      </c>
      <c r="U63" s="49"/>
    </row>
    <row r="64" spans="1:21" ht="18.75" customHeight="1" x14ac:dyDescent="0.15">
      <c r="A64" s="162"/>
      <c r="B64" s="19"/>
      <c r="C64" s="71"/>
      <c r="D64" s="14"/>
      <c r="E64" s="19" t="s">
        <v>213</v>
      </c>
      <c r="F64" s="97">
        <v>36</v>
      </c>
      <c r="G64" s="14" t="s">
        <v>214</v>
      </c>
      <c r="H64" s="19" t="s">
        <v>1123</v>
      </c>
      <c r="I64" s="117">
        <v>54</v>
      </c>
      <c r="J64" s="14" t="s">
        <v>1124</v>
      </c>
      <c r="K64" s="19"/>
      <c r="L64" s="117"/>
      <c r="M64" s="14"/>
      <c r="N64" s="54" t="s">
        <v>570</v>
      </c>
      <c r="O64" s="61">
        <v>54</v>
      </c>
      <c r="P64" s="14" t="s">
        <v>574</v>
      </c>
      <c r="Q64" s="72" t="s">
        <v>573</v>
      </c>
      <c r="R64" s="62" t="s">
        <v>215</v>
      </c>
      <c r="S64" s="72" t="s">
        <v>571</v>
      </c>
      <c r="T64" s="85" t="s">
        <v>572</v>
      </c>
      <c r="U64" s="49"/>
    </row>
    <row r="65" spans="1:21" ht="18.75" customHeight="1" x14ac:dyDescent="0.15">
      <c r="A65" s="162"/>
      <c r="B65" s="19"/>
      <c r="C65" s="71"/>
      <c r="D65" s="14"/>
      <c r="E65" s="19" t="s">
        <v>218</v>
      </c>
      <c r="F65" s="97">
        <v>18</v>
      </c>
      <c r="G65" s="14" t="s">
        <v>219</v>
      </c>
      <c r="H65" s="19" t="s">
        <v>586</v>
      </c>
      <c r="I65" s="117">
        <v>18</v>
      </c>
      <c r="J65" s="14" t="s">
        <v>219</v>
      </c>
      <c r="K65" s="19" t="s">
        <v>586</v>
      </c>
      <c r="L65" s="117">
        <v>18</v>
      </c>
      <c r="M65" s="14" t="s">
        <v>1344</v>
      </c>
      <c r="N65" s="54" t="s">
        <v>586</v>
      </c>
      <c r="O65" s="61">
        <v>18</v>
      </c>
      <c r="P65" s="14" t="s">
        <v>590</v>
      </c>
      <c r="Q65" s="72" t="s">
        <v>588</v>
      </c>
      <c r="R65" s="62" t="s">
        <v>589</v>
      </c>
      <c r="S65" s="72" t="s">
        <v>587</v>
      </c>
      <c r="T65" s="85" t="s">
        <v>963</v>
      </c>
      <c r="U65" s="49"/>
    </row>
    <row r="66" spans="1:21" ht="18.75" customHeight="1" x14ac:dyDescent="0.15">
      <c r="A66" s="162"/>
      <c r="B66" s="19"/>
      <c r="C66" s="71"/>
      <c r="D66" s="14"/>
      <c r="E66" s="19" t="s">
        <v>968</v>
      </c>
      <c r="F66" s="97">
        <v>27</v>
      </c>
      <c r="G66" s="14" t="s">
        <v>220</v>
      </c>
      <c r="H66" s="19" t="s">
        <v>968</v>
      </c>
      <c r="I66" s="117">
        <v>27</v>
      </c>
      <c r="J66" s="14" t="s">
        <v>220</v>
      </c>
      <c r="K66" s="19" t="s">
        <v>968</v>
      </c>
      <c r="L66" s="117">
        <v>27</v>
      </c>
      <c r="M66" s="14" t="s">
        <v>220</v>
      </c>
      <c r="N66" s="54" t="s">
        <v>968</v>
      </c>
      <c r="O66" s="61">
        <v>27</v>
      </c>
      <c r="P66" s="14" t="s">
        <v>220</v>
      </c>
      <c r="Q66" s="72" t="s">
        <v>965</v>
      </c>
      <c r="R66" s="62" t="s">
        <v>966</v>
      </c>
      <c r="S66" s="72" t="s">
        <v>967</v>
      </c>
      <c r="T66" s="85" t="s">
        <v>964</v>
      </c>
      <c r="U66" s="70" t="s">
        <v>906</v>
      </c>
    </row>
    <row r="67" spans="1:21" ht="32.25" customHeight="1" x14ac:dyDescent="0.15">
      <c r="A67" s="162"/>
      <c r="B67" s="19"/>
      <c r="C67" s="71"/>
      <c r="D67" s="14"/>
      <c r="E67" s="19" t="s">
        <v>221</v>
      </c>
      <c r="F67" s="97">
        <v>27</v>
      </c>
      <c r="G67" s="14" t="s">
        <v>222</v>
      </c>
      <c r="H67" s="19" t="s">
        <v>221</v>
      </c>
      <c r="I67" s="117">
        <v>27</v>
      </c>
      <c r="J67" s="14" t="s">
        <v>1110</v>
      </c>
      <c r="K67" s="19" t="s">
        <v>221</v>
      </c>
      <c r="L67" s="117">
        <v>27</v>
      </c>
      <c r="M67" s="14" t="s">
        <v>1110</v>
      </c>
      <c r="N67" s="19" t="s">
        <v>683</v>
      </c>
      <c r="O67" s="117">
        <v>27</v>
      </c>
      <c r="P67" s="14" t="s">
        <v>688</v>
      </c>
      <c r="Q67" s="72" t="s">
        <v>687</v>
      </c>
      <c r="R67" s="67" t="s">
        <v>685</v>
      </c>
      <c r="S67" s="72" t="s">
        <v>223</v>
      </c>
      <c r="T67" s="85" t="s">
        <v>686</v>
      </c>
      <c r="U67" s="49"/>
    </row>
    <row r="68" spans="1:21" ht="18.75" customHeight="1" x14ac:dyDescent="0.15">
      <c r="A68" s="162"/>
      <c r="B68" s="19"/>
      <c r="C68" s="71"/>
      <c r="D68" s="14"/>
      <c r="E68" s="19" t="s">
        <v>224</v>
      </c>
      <c r="F68" s="97">
        <v>18</v>
      </c>
      <c r="G68" s="14" t="s">
        <v>225</v>
      </c>
      <c r="H68" s="19" t="s">
        <v>224</v>
      </c>
      <c r="I68" s="117">
        <v>18</v>
      </c>
      <c r="J68" s="14" t="s">
        <v>225</v>
      </c>
      <c r="K68" s="19" t="s">
        <v>224</v>
      </c>
      <c r="L68" s="117">
        <v>27</v>
      </c>
      <c r="M68" s="14" t="s">
        <v>417</v>
      </c>
      <c r="N68" s="19" t="s">
        <v>415</v>
      </c>
      <c r="O68" s="117">
        <v>27</v>
      </c>
      <c r="P68" s="14" t="s">
        <v>417</v>
      </c>
      <c r="Q68" s="72" t="s">
        <v>418</v>
      </c>
      <c r="R68" s="62" t="s">
        <v>684</v>
      </c>
      <c r="S68" s="72" t="s">
        <v>226</v>
      </c>
      <c r="T68" s="85" t="s">
        <v>416</v>
      </c>
      <c r="U68" s="49"/>
    </row>
    <row r="69" spans="1:21" ht="18.75" customHeight="1" x14ac:dyDescent="0.15">
      <c r="A69" s="162"/>
      <c r="B69" s="19"/>
      <c r="C69" s="71"/>
      <c r="D69" s="14"/>
      <c r="E69" s="19" t="s">
        <v>230</v>
      </c>
      <c r="F69" s="97">
        <v>18</v>
      </c>
      <c r="G69" s="14" t="s">
        <v>231</v>
      </c>
      <c r="H69" s="19" t="s">
        <v>1132</v>
      </c>
      <c r="I69" s="117">
        <v>18</v>
      </c>
      <c r="J69" s="14" t="s">
        <v>231</v>
      </c>
      <c r="K69" s="19" t="s">
        <v>1314</v>
      </c>
      <c r="L69" s="117">
        <v>18</v>
      </c>
      <c r="M69" s="14" t="s">
        <v>231</v>
      </c>
      <c r="N69" s="73"/>
      <c r="O69" s="117"/>
      <c r="P69" s="14"/>
      <c r="Q69" s="72" t="s">
        <v>969</v>
      </c>
      <c r="R69" s="62" t="s">
        <v>970</v>
      </c>
      <c r="S69" s="72" t="s">
        <v>971</v>
      </c>
      <c r="T69" s="86"/>
      <c r="U69" s="49"/>
    </row>
    <row r="70" spans="1:21" ht="18.75" customHeight="1" x14ac:dyDescent="0.15">
      <c r="A70" s="162"/>
      <c r="B70" s="19"/>
      <c r="C70" s="106"/>
      <c r="D70" s="14"/>
      <c r="E70" s="19" t="s">
        <v>235</v>
      </c>
      <c r="F70" s="106">
        <v>27</v>
      </c>
      <c r="G70" s="14" t="s">
        <v>236</v>
      </c>
      <c r="H70" s="19" t="s">
        <v>235</v>
      </c>
      <c r="I70" s="117">
        <v>27</v>
      </c>
      <c r="J70" s="14" t="s">
        <v>236</v>
      </c>
      <c r="K70" s="73" t="s">
        <v>1128</v>
      </c>
      <c r="L70" s="117">
        <v>27</v>
      </c>
      <c r="M70" s="14" t="str">
        <f>$P$11</f>
        <v>（株）アサヒ商会</v>
      </c>
      <c r="N70" s="73" t="s">
        <v>1128</v>
      </c>
      <c r="O70" s="117">
        <v>18</v>
      </c>
      <c r="P70" s="14" t="str">
        <f>$P$11</f>
        <v>（株）アサヒ商会</v>
      </c>
      <c r="Q70" s="105" t="s">
        <v>1126</v>
      </c>
      <c r="R70" s="107" t="s">
        <v>1125</v>
      </c>
      <c r="S70" s="105" t="s">
        <v>1127</v>
      </c>
      <c r="T70" s="85" t="s">
        <v>1129</v>
      </c>
      <c r="U70" s="70" t="s">
        <v>906</v>
      </c>
    </row>
    <row r="71" spans="1:21" ht="18.75" customHeight="1" x14ac:dyDescent="0.15">
      <c r="A71" s="162"/>
      <c r="B71" s="19"/>
      <c r="C71" s="71"/>
      <c r="D71" s="14"/>
      <c r="E71" s="19"/>
      <c r="F71" s="97"/>
      <c r="G71" s="14"/>
      <c r="H71" s="19" t="s">
        <v>1066</v>
      </c>
      <c r="I71" s="117">
        <v>18</v>
      </c>
      <c r="J71" s="14" t="s">
        <v>1067</v>
      </c>
      <c r="K71" s="19" t="s">
        <v>1066</v>
      </c>
      <c r="L71" s="117">
        <v>18</v>
      </c>
      <c r="M71" s="14" t="s">
        <v>1330</v>
      </c>
      <c r="N71" s="19" t="s">
        <v>440</v>
      </c>
      <c r="O71" s="117">
        <v>18</v>
      </c>
      <c r="P71" s="14" t="s">
        <v>443</v>
      </c>
      <c r="Q71" s="72" t="s">
        <v>444</v>
      </c>
      <c r="R71" s="62" t="s">
        <v>441</v>
      </c>
      <c r="S71" s="72" t="s">
        <v>442</v>
      </c>
      <c r="T71" s="86"/>
      <c r="U71" s="49"/>
    </row>
    <row r="72" spans="1:21" ht="18.75" customHeight="1" x14ac:dyDescent="0.15">
      <c r="A72" s="162"/>
      <c r="B72" s="19"/>
      <c r="C72" s="71"/>
      <c r="D72" s="14"/>
      <c r="E72" s="19" t="s">
        <v>237</v>
      </c>
      <c r="F72" s="97">
        <v>18</v>
      </c>
      <c r="G72" s="14" t="s">
        <v>238</v>
      </c>
      <c r="H72" s="19" t="s">
        <v>1246</v>
      </c>
      <c r="I72" s="117">
        <v>18</v>
      </c>
      <c r="J72" s="14" t="s">
        <v>1247</v>
      </c>
      <c r="K72" s="19" t="s">
        <v>1381</v>
      </c>
      <c r="L72" s="117">
        <v>18</v>
      </c>
      <c r="M72" s="14" t="s">
        <v>1382</v>
      </c>
      <c r="N72" s="19" t="s">
        <v>854</v>
      </c>
      <c r="O72" s="28">
        <v>18</v>
      </c>
      <c r="P72" s="14" t="s">
        <v>857</v>
      </c>
      <c r="Q72" s="72" t="s">
        <v>856</v>
      </c>
      <c r="R72" s="62" t="s">
        <v>239</v>
      </c>
      <c r="S72" s="72" t="s">
        <v>855</v>
      </c>
      <c r="T72" s="85" t="s">
        <v>858</v>
      </c>
      <c r="U72" s="49"/>
    </row>
    <row r="73" spans="1:21" ht="18.75" customHeight="1" x14ac:dyDescent="0.15">
      <c r="A73" s="162"/>
      <c r="B73" s="19"/>
      <c r="C73" s="71"/>
      <c r="D73" s="14"/>
      <c r="E73" s="19" t="s">
        <v>240</v>
      </c>
      <c r="F73" s="97">
        <v>18</v>
      </c>
      <c r="G73" s="14" t="s">
        <v>241</v>
      </c>
      <c r="H73" s="19" t="s">
        <v>1293</v>
      </c>
      <c r="I73" s="117">
        <v>27</v>
      </c>
      <c r="J73" s="14" t="s">
        <v>1294</v>
      </c>
      <c r="K73" s="67" t="s">
        <v>972</v>
      </c>
      <c r="L73" s="117">
        <v>27</v>
      </c>
      <c r="M73" s="15" t="s">
        <v>1360</v>
      </c>
      <c r="N73" s="20" t="s">
        <v>972</v>
      </c>
      <c r="O73" s="117">
        <v>27</v>
      </c>
      <c r="P73" s="14" t="s">
        <v>976</v>
      </c>
      <c r="Q73" s="72" t="s">
        <v>973</v>
      </c>
      <c r="R73" s="62" t="s">
        <v>242</v>
      </c>
      <c r="S73" s="72" t="s">
        <v>974</v>
      </c>
      <c r="T73" s="85" t="s">
        <v>975</v>
      </c>
      <c r="U73" s="70" t="s">
        <v>906</v>
      </c>
    </row>
    <row r="74" spans="1:21" ht="18.75" customHeight="1" x14ac:dyDescent="0.15">
      <c r="A74" s="162"/>
      <c r="B74" s="19"/>
      <c r="C74" s="71"/>
      <c r="D74" s="14"/>
      <c r="E74" s="19" t="s">
        <v>243</v>
      </c>
      <c r="F74" s="97">
        <v>36</v>
      </c>
      <c r="G74" s="14" t="s">
        <v>244</v>
      </c>
      <c r="H74" s="19" t="s">
        <v>243</v>
      </c>
      <c r="I74" s="117">
        <v>18</v>
      </c>
      <c r="J74" s="14" t="s">
        <v>244</v>
      </c>
      <c r="K74" s="24" t="s">
        <v>584</v>
      </c>
      <c r="L74" s="28">
        <v>18</v>
      </c>
      <c r="M74" s="15" t="s">
        <v>34</v>
      </c>
      <c r="N74" s="19" t="s">
        <v>584</v>
      </c>
      <c r="O74" s="117">
        <v>18</v>
      </c>
      <c r="P74" s="14" t="s">
        <v>34</v>
      </c>
      <c r="Q74" s="72" t="s">
        <v>582</v>
      </c>
      <c r="R74" s="62" t="s">
        <v>583</v>
      </c>
      <c r="S74" s="72" t="s">
        <v>581</v>
      </c>
      <c r="T74" s="85" t="s">
        <v>591</v>
      </c>
      <c r="U74" s="49"/>
    </row>
    <row r="75" spans="1:21" ht="18.75" customHeight="1" x14ac:dyDescent="0.15">
      <c r="A75" s="162"/>
      <c r="B75" s="19"/>
      <c r="C75" s="71"/>
      <c r="D75" s="14"/>
      <c r="E75" s="19" t="s">
        <v>245</v>
      </c>
      <c r="F75" s="97">
        <v>9</v>
      </c>
      <c r="G75" s="14" t="s">
        <v>246</v>
      </c>
      <c r="H75" s="19" t="s">
        <v>245</v>
      </c>
      <c r="I75" s="117">
        <v>9</v>
      </c>
      <c r="J75" s="14" t="s">
        <v>246</v>
      </c>
      <c r="K75" s="19" t="s">
        <v>245</v>
      </c>
      <c r="L75" s="117">
        <v>9</v>
      </c>
      <c r="M75" s="14" t="s">
        <v>246</v>
      </c>
      <c r="N75" s="19" t="s">
        <v>718</v>
      </c>
      <c r="O75" s="117">
        <v>9</v>
      </c>
      <c r="P75" s="14" t="s">
        <v>721</v>
      </c>
      <c r="Q75" s="72" t="s">
        <v>723</v>
      </c>
      <c r="R75" s="62" t="s">
        <v>719</v>
      </c>
      <c r="S75" s="72" t="s">
        <v>720</v>
      </c>
      <c r="T75" s="85" t="s">
        <v>722</v>
      </c>
      <c r="U75" s="49"/>
    </row>
    <row r="76" spans="1:21" ht="18.75" customHeight="1" x14ac:dyDescent="0.15">
      <c r="A76" s="162"/>
      <c r="B76" s="19"/>
      <c r="C76" s="71"/>
      <c r="D76" s="14"/>
      <c r="E76" s="19" t="s">
        <v>247</v>
      </c>
      <c r="F76" s="97">
        <v>18</v>
      </c>
      <c r="G76" s="14" t="s">
        <v>662</v>
      </c>
      <c r="H76" s="19" t="s">
        <v>247</v>
      </c>
      <c r="I76" s="117">
        <v>18</v>
      </c>
      <c r="J76" s="14" t="s">
        <v>662</v>
      </c>
      <c r="K76" s="24" t="s">
        <v>660</v>
      </c>
      <c r="L76" s="28">
        <v>18</v>
      </c>
      <c r="M76" s="15" t="s">
        <v>662</v>
      </c>
      <c r="N76" s="19" t="s">
        <v>660</v>
      </c>
      <c r="O76" s="117">
        <v>18</v>
      </c>
      <c r="P76" s="14" t="s">
        <v>662</v>
      </c>
      <c r="Q76" s="72" t="s">
        <v>663</v>
      </c>
      <c r="R76" s="62" t="s">
        <v>661</v>
      </c>
      <c r="S76" s="72" t="s">
        <v>248</v>
      </c>
      <c r="T76" s="85" t="s">
        <v>672</v>
      </c>
      <c r="U76" s="49"/>
    </row>
    <row r="77" spans="1:21" ht="18.75" customHeight="1" x14ac:dyDescent="0.15">
      <c r="A77" s="162"/>
      <c r="B77" s="19"/>
      <c r="C77" s="71"/>
      <c r="D77" s="14"/>
      <c r="E77" s="19" t="s">
        <v>249</v>
      </c>
      <c r="F77" s="97">
        <v>36</v>
      </c>
      <c r="G77" s="14" t="s">
        <v>250</v>
      </c>
      <c r="H77" s="19" t="s">
        <v>1159</v>
      </c>
      <c r="I77" s="117">
        <v>36</v>
      </c>
      <c r="J77" s="14" t="s">
        <v>1160</v>
      </c>
      <c r="K77" s="19" t="s">
        <v>673</v>
      </c>
      <c r="L77" s="117">
        <v>36</v>
      </c>
      <c r="M77" s="14" t="s">
        <v>1370</v>
      </c>
      <c r="N77" s="19" t="s">
        <v>673</v>
      </c>
      <c r="O77" s="117">
        <v>36</v>
      </c>
      <c r="P77" s="14" t="s">
        <v>574</v>
      </c>
      <c r="Q77" s="72" t="s">
        <v>675</v>
      </c>
      <c r="R77" s="62" t="s">
        <v>676</v>
      </c>
      <c r="S77" s="72" t="s">
        <v>251</v>
      </c>
      <c r="T77" s="85" t="s">
        <v>674</v>
      </c>
      <c r="U77" s="49"/>
    </row>
    <row r="78" spans="1:21" ht="18.75" customHeight="1" x14ac:dyDescent="0.15">
      <c r="A78" s="162"/>
      <c r="B78" s="19"/>
      <c r="C78" s="71"/>
      <c r="D78" s="14"/>
      <c r="E78" s="19" t="s">
        <v>252</v>
      </c>
      <c r="F78" s="97">
        <v>18</v>
      </c>
      <c r="G78" s="14" t="s">
        <v>253</v>
      </c>
      <c r="H78" s="19" t="s">
        <v>252</v>
      </c>
      <c r="I78" s="117">
        <v>18</v>
      </c>
      <c r="J78" s="14" t="s">
        <v>253</v>
      </c>
      <c r="K78" s="24"/>
      <c r="L78" s="28"/>
      <c r="M78" s="15"/>
      <c r="N78" s="19" t="s">
        <v>724</v>
      </c>
      <c r="O78" s="117">
        <v>18</v>
      </c>
      <c r="P78" s="14" t="s">
        <v>460</v>
      </c>
      <c r="Q78" s="72" t="s">
        <v>726</v>
      </c>
      <c r="R78" s="62" t="s">
        <v>725</v>
      </c>
      <c r="S78" s="72" t="s">
        <v>254</v>
      </c>
      <c r="T78" s="85" t="s">
        <v>727</v>
      </c>
      <c r="U78" s="49"/>
    </row>
    <row r="79" spans="1:21" ht="18.75" customHeight="1" x14ac:dyDescent="0.15">
      <c r="A79" s="162"/>
      <c r="B79" s="19"/>
      <c r="C79" s="71"/>
      <c r="D79" s="14"/>
      <c r="E79" s="19" t="s">
        <v>255</v>
      </c>
      <c r="F79" s="97">
        <v>18</v>
      </c>
      <c r="G79" s="14" t="s">
        <v>256</v>
      </c>
      <c r="H79" s="19" t="s">
        <v>255</v>
      </c>
      <c r="I79" s="117">
        <v>18</v>
      </c>
      <c r="J79" s="14" t="s">
        <v>256</v>
      </c>
      <c r="K79" s="19" t="s">
        <v>255</v>
      </c>
      <c r="L79" s="117">
        <v>18</v>
      </c>
      <c r="M79" s="14" t="s">
        <v>574</v>
      </c>
      <c r="N79" s="19" t="s">
        <v>255</v>
      </c>
      <c r="O79" s="117">
        <v>18</v>
      </c>
      <c r="P79" s="14" t="s">
        <v>574</v>
      </c>
      <c r="Q79" s="72" t="s">
        <v>962</v>
      </c>
      <c r="R79" s="62" t="s">
        <v>961</v>
      </c>
      <c r="S79" s="72" t="s">
        <v>960</v>
      </c>
      <c r="T79" s="85" t="s">
        <v>959</v>
      </c>
      <c r="U79" s="70" t="s">
        <v>906</v>
      </c>
    </row>
    <row r="80" spans="1:21" ht="18.75" customHeight="1" x14ac:dyDescent="0.15">
      <c r="A80" s="162"/>
      <c r="B80" s="19"/>
      <c r="C80" s="71"/>
      <c r="D80" s="14"/>
      <c r="E80" s="19" t="s">
        <v>260</v>
      </c>
      <c r="F80" s="97">
        <v>18</v>
      </c>
      <c r="G80" s="14" t="s">
        <v>261</v>
      </c>
      <c r="H80" s="19" t="s">
        <v>1177</v>
      </c>
      <c r="I80" s="117">
        <v>18</v>
      </c>
      <c r="J80" s="14" t="s">
        <v>1178</v>
      </c>
      <c r="K80" s="19" t="s">
        <v>1327</v>
      </c>
      <c r="L80" s="117">
        <v>18</v>
      </c>
      <c r="M80" s="14" t="s">
        <v>1178</v>
      </c>
      <c r="N80" s="19" t="s">
        <v>977</v>
      </c>
      <c r="O80" s="117">
        <v>18</v>
      </c>
      <c r="P80" s="14" t="s">
        <v>978</v>
      </c>
      <c r="Q80" s="72" t="s">
        <v>981</v>
      </c>
      <c r="R80" s="62" t="s">
        <v>979</v>
      </c>
      <c r="S80" s="72" t="s">
        <v>262</v>
      </c>
      <c r="T80" s="85" t="s">
        <v>980</v>
      </c>
      <c r="U80" s="70" t="s">
        <v>906</v>
      </c>
    </row>
    <row r="81" spans="1:21" ht="18.75" customHeight="1" x14ac:dyDescent="0.15">
      <c r="A81" s="162"/>
      <c r="B81" s="19"/>
      <c r="C81" s="71"/>
      <c r="D81" s="14"/>
      <c r="E81" s="19" t="s">
        <v>266</v>
      </c>
      <c r="F81" s="97">
        <v>18</v>
      </c>
      <c r="G81" s="14" t="s">
        <v>267</v>
      </c>
      <c r="H81" s="19"/>
      <c r="I81" s="117"/>
      <c r="J81" s="14"/>
      <c r="K81" s="19" t="s">
        <v>1387</v>
      </c>
      <c r="L81" s="117">
        <v>18</v>
      </c>
      <c r="M81" s="14" t="s">
        <v>1388</v>
      </c>
      <c r="N81" s="19" t="s">
        <v>844</v>
      </c>
      <c r="O81" s="117">
        <v>18</v>
      </c>
      <c r="P81" s="14" t="s">
        <v>849</v>
      </c>
      <c r="Q81" s="72" t="s">
        <v>848</v>
      </c>
      <c r="R81" s="62" t="s">
        <v>845</v>
      </c>
      <c r="S81" s="72" t="s">
        <v>846</v>
      </c>
      <c r="T81" s="85" t="s">
        <v>847</v>
      </c>
      <c r="U81" s="49"/>
    </row>
    <row r="82" spans="1:21" ht="18.75" customHeight="1" x14ac:dyDescent="0.15">
      <c r="A82" s="162"/>
      <c r="B82" s="19"/>
      <c r="C82" s="71"/>
      <c r="D82" s="14"/>
      <c r="E82" s="19" t="s">
        <v>268</v>
      </c>
      <c r="F82" s="97">
        <v>9</v>
      </c>
      <c r="G82" s="14" t="s">
        <v>269</v>
      </c>
      <c r="H82" s="19"/>
      <c r="I82" s="117"/>
      <c r="J82" s="14"/>
      <c r="K82" s="19"/>
      <c r="L82" s="117"/>
      <c r="M82" s="14"/>
      <c r="N82" s="19" t="s">
        <v>983</v>
      </c>
      <c r="O82" s="117" t="s">
        <v>986</v>
      </c>
      <c r="P82" s="14" t="s">
        <v>269</v>
      </c>
      <c r="Q82" s="72" t="s">
        <v>984</v>
      </c>
      <c r="R82" s="62" t="s">
        <v>982</v>
      </c>
      <c r="S82" s="72" t="s">
        <v>270</v>
      </c>
      <c r="T82" s="85" t="s">
        <v>985</v>
      </c>
      <c r="U82" s="49" t="s">
        <v>987</v>
      </c>
    </row>
    <row r="83" spans="1:21" ht="18.75" customHeight="1" x14ac:dyDescent="0.15">
      <c r="A83" s="162"/>
      <c r="B83" s="19"/>
      <c r="C83" s="71"/>
      <c r="D83" s="14"/>
      <c r="E83" s="19" t="s">
        <v>271</v>
      </c>
      <c r="F83" s="97">
        <v>54</v>
      </c>
      <c r="G83" s="14" t="s">
        <v>272</v>
      </c>
      <c r="H83" s="19" t="s">
        <v>271</v>
      </c>
      <c r="I83" s="117">
        <v>54</v>
      </c>
      <c r="J83" s="14" t="s">
        <v>272</v>
      </c>
      <c r="K83" s="19" t="s">
        <v>1386</v>
      </c>
      <c r="L83" s="117">
        <v>54</v>
      </c>
      <c r="M83" s="14" t="s">
        <v>434</v>
      </c>
      <c r="N83" s="19" t="s">
        <v>432</v>
      </c>
      <c r="O83" s="117">
        <v>72</v>
      </c>
      <c r="P83" s="14" t="s">
        <v>434</v>
      </c>
      <c r="Q83" s="72" t="s">
        <v>433</v>
      </c>
      <c r="R83" s="62" t="s">
        <v>273</v>
      </c>
      <c r="S83" s="72" t="s">
        <v>274</v>
      </c>
      <c r="T83" s="85" t="s">
        <v>435</v>
      </c>
      <c r="U83" s="49"/>
    </row>
    <row r="84" spans="1:21" ht="18.75" customHeight="1" x14ac:dyDescent="0.15">
      <c r="A84" s="162"/>
      <c r="B84" s="19"/>
      <c r="C84" s="117"/>
      <c r="D84" s="14"/>
      <c r="E84" s="19"/>
      <c r="F84" s="117"/>
      <c r="G84" s="14"/>
      <c r="H84" s="19" t="s">
        <v>1248</v>
      </c>
      <c r="I84" s="117">
        <v>18</v>
      </c>
      <c r="J84" s="14" t="s">
        <v>272</v>
      </c>
      <c r="K84" s="19" t="s">
        <v>1248</v>
      </c>
      <c r="L84" s="117">
        <v>18</v>
      </c>
      <c r="M84" s="14" t="s">
        <v>434</v>
      </c>
      <c r="N84" s="19"/>
      <c r="O84" s="117"/>
      <c r="P84" s="14"/>
      <c r="Q84" s="112" t="s">
        <v>433</v>
      </c>
      <c r="R84" s="119" t="s">
        <v>1249</v>
      </c>
      <c r="S84" s="112"/>
      <c r="T84" s="85"/>
      <c r="U84" s="49"/>
    </row>
    <row r="85" spans="1:21" ht="18.75" customHeight="1" x14ac:dyDescent="0.15">
      <c r="A85" s="162"/>
      <c r="B85" s="19"/>
      <c r="C85" s="71"/>
      <c r="D85" s="14"/>
      <c r="E85" s="19" t="s">
        <v>275</v>
      </c>
      <c r="F85" s="97">
        <v>18</v>
      </c>
      <c r="G85" s="14" t="s">
        <v>276</v>
      </c>
      <c r="H85" s="19"/>
      <c r="I85" s="117"/>
      <c r="J85" s="14"/>
      <c r="K85" s="19"/>
      <c r="L85" s="117"/>
      <c r="M85" s="14"/>
      <c r="N85" s="19" t="s">
        <v>988</v>
      </c>
      <c r="O85" s="117" t="s">
        <v>986</v>
      </c>
      <c r="P85" s="14" t="s">
        <v>993</v>
      </c>
      <c r="Q85" s="72" t="s">
        <v>991</v>
      </c>
      <c r="R85" s="62" t="s">
        <v>277</v>
      </c>
      <c r="S85" s="72" t="s">
        <v>278</v>
      </c>
      <c r="T85" s="85" t="s">
        <v>989</v>
      </c>
      <c r="U85" s="49" t="s">
        <v>992</v>
      </c>
    </row>
    <row r="86" spans="1:21" ht="18.75" customHeight="1" x14ac:dyDescent="0.15">
      <c r="A86" s="162"/>
      <c r="B86" s="19"/>
      <c r="C86" s="71"/>
      <c r="D86" s="14"/>
      <c r="E86" s="19" t="s">
        <v>279</v>
      </c>
      <c r="F86" s="97">
        <v>9</v>
      </c>
      <c r="G86" s="14" t="s">
        <v>280</v>
      </c>
      <c r="H86" s="19" t="s">
        <v>279</v>
      </c>
      <c r="I86" s="117">
        <v>9</v>
      </c>
      <c r="J86" s="14" t="s">
        <v>280</v>
      </c>
      <c r="K86" s="19"/>
      <c r="L86" s="117"/>
      <c r="M86" s="14"/>
      <c r="N86" s="73"/>
      <c r="O86" s="117"/>
      <c r="P86" s="14"/>
      <c r="Q86" s="72" t="s">
        <v>994</v>
      </c>
      <c r="R86" s="62" t="s">
        <v>995</v>
      </c>
      <c r="S86" s="72" t="s">
        <v>281</v>
      </c>
      <c r="T86" s="85"/>
      <c r="U86" s="49"/>
    </row>
    <row r="87" spans="1:21" ht="18.75" customHeight="1" x14ac:dyDescent="0.15">
      <c r="A87" s="162"/>
      <c r="B87" s="19"/>
      <c r="C87" s="71"/>
      <c r="D87" s="14"/>
      <c r="E87" s="19" t="s">
        <v>282</v>
      </c>
      <c r="F87" s="97">
        <v>18</v>
      </c>
      <c r="G87" s="14" t="s">
        <v>283</v>
      </c>
      <c r="H87" s="19" t="s">
        <v>282</v>
      </c>
      <c r="I87" s="117">
        <v>18</v>
      </c>
      <c r="J87" s="14" t="s">
        <v>283</v>
      </c>
      <c r="K87" s="19" t="s">
        <v>807</v>
      </c>
      <c r="L87" s="117">
        <v>18</v>
      </c>
      <c r="M87" s="14" t="s">
        <v>811</v>
      </c>
      <c r="N87" s="19" t="s">
        <v>807</v>
      </c>
      <c r="O87" s="117">
        <v>18</v>
      </c>
      <c r="P87" s="14" t="s">
        <v>811</v>
      </c>
      <c r="Q87" s="72" t="s">
        <v>809</v>
      </c>
      <c r="R87" s="62" t="s">
        <v>808</v>
      </c>
      <c r="S87" s="72" t="s">
        <v>284</v>
      </c>
      <c r="T87" s="85" t="s">
        <v>810</v>
      </c>
      <c r="U87" s="49"/>
    </row>
    <row r="88" spans="1:21" ht="18.75" customHeight="1" x14ac:dyDescent="0.15">
      <c r="A88" s="162"/>
      <c r="B88" s="19"/>
      <c r="C88" s="71"/>
      <c r="D88" s="14"/>
      <c r="E88" s="19" t="s">
        <v>292</v>
      </c>
      <c r="F88" s="97">
        <v>18</v>
      </c>
      <c r="G88" s="14" t="s">
        <v>293</v>
      </c>
      <c r="H88" s="19" t="s">
        <v>1174</v>
      </c>
      <c r="I88" s="117">
        <v>18</v>
      </c>
      <c r="J88" s="14" t="s">
        <v>293</v>
      </c>
      <c r="K88" s="21" t="s">
        <v>710</v>
      </c>
      <c r="L88" s="28">
        <v>18</v>
      </c>
      <c r="M88" s="14" t="s">
        <v>293</v>
      </c>
      <c r="N88" s="21" t="s">
        <v>710</v>
      </c>
      <c r="O88" s="28">
        <v>18</v>
      </c>
      <c r="P88" s="64" t="s">
        <v>423</v>
      </c>
      <c r="Q88" s="4" t="s">
        <v>712</v>
      </c>
      <c r="R88" s="38" t="s">
        <v>711</v>
      </c>
      <c r="S88" s="4" t="s">
        <v>294</v>
      </c>
      <c r="T88" s="89" t="s">
        <v>713</v>
      </c>
      <c r="U88" s="49"/>
    </row>
    <row r="89" spans="1:21" ht="18.75" customHeight="1" x14ac:dyDescent="0.15">
      <c r="A89" s="162"/>
      <c r="B89" s="24"/>
      <c r="C89" s="28"/>
      <c r="D89" s="15"/>
      <c r="E89" s="24" t="s">
        <v>295</v>
      </c>
      <c r="F89" s="28">
        <v>18</v>
      </c>
      <c r="G89" s="14" t="s">
        <v>298</v>
      </c>
      <c r="H89" s="24" t="s">
        <v>818</v>
      </c>
      <c r="I89" s="28">
        <v>27</v>
      </c>
      <c r="J89" s="15" t="s">
        <v>823</v>
      </c>
      <c r="K89" s="24" t="s">
        <v>818</v>
      </c>
      <c r="L89" s="28">
        <v>18</v>
      </c>
      <c r="M89" s="15" t="s">
        <v>823</v>
      </c>
      <c r="N89" s="24" t="s">
        <v>818</v>
      </c>
      <c r="O89" s="28">
        <v>27</v>
      </c>
      <c r="P89" s="15" t="s">
        <v>823</v>
      </c>
      <c r="Q89" s="68" t="s">
        <v>822</v>
      </c>
      <c r="R89" s="38" t="s">
        <v>819</v>
      </c>
      <c r="S89" s="4" t="s">
        <v>820</v>
      </c>
      <c r="T89" s="89" t="s">
        <v>821</v>
      </c>
      <c r="U89" s="49"/>
    </row>
    <row r="90" spans="1:21" ht="18.75" customHeight="1" x14ac:dyDescent="0.15">
      <c r="A90" s="162"/>
      <c r="B90" s="24"/>
      <c r="C90" s="71"/>
      <c r="D90" s="14"/>
      <c r="E90" s="19" t="s">
        <v>296</v>
      </c>
      <c r="F90" s="97">
        <v>9</v>
      </c>
      <c r="G90" s="14" t="s">
        <v>298</v>
      </c>
      <c r="H90" s="19" t="s">
        <v>296</v>
      </c>
      <c r="I90" s="117">
        <v>18</v>
      </c>
      <c r="J90" s="14" t="s">
        <v>1172</v>
      </c>
      <c r="K90" s="19" t="s">
        <v>296</v>
      </c>
      <c r="L90" s="117">
        <v>27</v>
      </c>
      <c r="M90" s="14" t="s">
        <v>1172</v>
      </c>
      <c r="N90" s="19" t="s">
        <v>296</v>
      </c>
      <c r="O90" s="117">
        <v>18</v>
      </c>
      <c r="P90" s="14" t="s">
        <v>998</v>
      </c>
      <c r="Q90" s="72" t="s">
        <v>999</v>
      </c>
      <c r="R90" s="62" t="s">
        <v>997</v>
      </c>
      <c r="S90" s="72" t="s">
        <v>299</v>
      </c>
      <c r="T90" s="85" t="s">
        <v>996</v>
      </c>
      <c r="U90" s="70" t="s">
        <v>906</v>
      </c>
    </row>
    <row r="91" spans="1:21" ht="18.75" customHeight="1" x14ac:dyDescent="0.15">
      <c r="A91" s="162"/>
      <c r="B91" s="24"/>
      <c r="C91" s="71"/>
      <c r="D91" s="14"/>
      <c r="E91" s="33" t="s">
        <v>297</v>
      </c>
      <c r="F91" s="28">
        <v>18</v>
      </c>
      <c r="G91" s="15" t="s">
        <v>301</v>
      </c>
      <c r="H91" s="33" t="s">
        <v>1202</v>
      </c>
      <c r="I91" s="28">
        <v>27</v>
      </c>
      <c r="J91" s="15" t="s">
        <v>301</v>
      </c>
      <c r="K91" s="33" t="s">
        <v>1202</v>
      </c>
      <c r="L91" s="28">
        <v>18</v>
      </c>
      <c r="M91" s="15" t="s">
        <v>301</v>
      </c>
      <c r="N91" s="24" t="s">
        <v>1003</v>
      </c>
      <c r="O91" s="28">
        <v>27</v>
      </c>
      <c r="P91" s="15" t="s">
        <v>301</v>
      </c>
      <c r="Q91" s="4" t="s">
        <v>1001</v>
      </c>
      <c r="R91" s="38" t="s">
        <v>1002</v>
      </c>
      <c r="S91" s="4" t="s">
        <v>302</v>
      </c>
      <c r="T91" s="89" t="s">
        <v>1000</v>
      </c>
      <c r="U91" s="70" t="s">
        <v>906</v>
      </c>
    </row>
    <row r="92" spans="1:21" ht="18.75" customHeight="1" x14ac:dyDescent="0.15">
      <c r="A92" s="162"/>
      <c r="B92" s="24"/>
      <c r="C92" s="92"/>
      <c r="D92" s="14"/>
      <c r="E92" s="24"/>
      <c r="F92" s="28"/>
      <c r="G92" s="15"/>
      <c r="H92" s="24" t="s">
        <v>1041</v>
      </c>
      <c r="I92" s="28">
        <v>18</v>
      </c>
      <c r="J92" s="15" t="s">
        <v>1042</v>
      </c>
      <c r="K92" s="24" t="s">
        <v>1041</v>
      </c>
      <c r="L92" s="28">
        <v>18</v>
      </c>
      <c r="M92" s="15" t="s">
        <v>1315</v>
      </c>
      <c r="N92" s="24"/>
      <c r="O92" s="28"/>
      <c r="P92" s="15"/>
      <c r="Q92" s="110" t="s">
        <v>1096</v>
      </c>
      <c r="R92" s="38" t="s">
        <v>1040</v>
      </c>
      <c r="S92" s="4"/>
      <c r="T92" s="89"/>
      <c r="U92" s="70" t="s">
        <v>1043</v>
      </c>
    </row>
    <row r="93" spans="1:21" ht="18.75" customHeight="1" x14ac:dyDescent="0.15">
      <c r="A93" s="162"/>
      <c r="B93" s="24"/>
      <c r="C93" s="28"/>
      <c r="D93" s="40"/>
      <c r="E93" s="24"/>
      <c r="F93" s="28"/>
      <c r="G93" s="15"/>
      <c r="H93" s="24" t="s">
        <v>419</v>
      </c>
      <c r="I93" s="28">
        <v>18</v>
      </c>
      <c r="J93" s="15" t="s">
        <v>1068</v>
      </c>
      <c r="K93" s="24" t="s">
        <v>419</v>
      </c>
      <c r="L93" s="28">
        <v>27</v>
      </c>
      <c r="M93" s="15" t="s">
        <v>423</v>
      </c>
      <c r="N93" s="24" t="s">
        <v>419</v>
      </c>
      <c r="O93" s="28">
        <v>27</v>
      </c>
      <c r="P93" s="15" t="s">
        <v>423</v>
      </c>
      <c r="Q93" s="4" t="s">
        <v>420</v>
      </c>
      <c r="R93" s="38" t="s">
        <v>421</v>
      </c>
      <c r="S93" s="4" t="s">
        <v>422</v>
      </c>
      <c r="T93" s="89" t="s">
        <v>428</v>
      </c>
      <c r="U93" s="49"/>
    </row>
    <row r="94" spans="1:21" ht="18.75" customHeight="1" x14ac:dyDescent="0.15">
      <c r="A94" s="162"/>
      <c r="B94" s="33"/>
      <c r="C94" s="28"/>
      <c r="D94" s="15"/>
      <c r="E94" s="24"/>
      <c r="F94" s="28"/>
      <c r="G94" s="15"/>
      <c r="H94" s="24" t="s">
        <v>1220</v>
      </c>
      <c r="I94" s="28">
        <v>18</v>
      </c>
      <c r="J94" s="15" t="s">
        <v>1221</v>
      </c>
      <c r="K94" s="19" t="s">
        <v>1383</v>
      </c>
      <c r="L94" s="117">
        <v>18</v>
      </c>
      <c r="M94" s="14" t="s">
        <v>1384</v>
      </c>
      <c r="N94" s="24" t="s">
        <v>424</v>
      </c>
      <c r="O94" s="28">
        <v>18</v>
      </c>
      <c r="P94" s="15" t="s">
        <v>430</v>
      </c>
      <c r="Q94" s="4" t="s">
        <v>431</v>
      </c>
      <c r="R94" s="38" t="s">
        <v>425</v>
      </c>
      <c r="S94" s="4" t="s">
        <v>426</v>
      </c>
      <c r="T94" s="89" t="s">
        <v>427</v>
      </c>
      <c r="U94" s="49" t="s">
        <v>429</v>
      </c>
    </row>
    <row r="95" spans="1:21" ht="18.75" customHeight="1" x14ac:dyDescent="0.15">
      <c r="A95" s="162"/>
      <c r="B95" s="19"/>
      <c r="C95" s="71"/>
      <c r="D95" s="14"/>
      <c r="E95" s="19"/>
      <c r="F95" s="97"/>
      <c r="G95" s="14"/>
      <c r="H95" s="19"/>
      <c r="I95" s="117"/>
      <c r="J95" s="14"/>
      <c r="K95" s="19" t="s">
        <v>1407</v>
      </c>
      <c r="L95" s="117">
        <v>18</v>
      </c>
      <c r="M95" s="14" t="s">
        <v>1408</v>
      </c>
      <c r="N95" s="19" t="s">
        <v>485</v>
      </c>
      <c r="O95" s="117">
        <v>18</v>
      </c>
      <c r="P95" s="14" t="s">
        <v>490</v>
      </c>
      <c r="Q95" s="72" t="s">
        <v>488</v>
      </c>
      <c r="R95" s="62" t="s">
        <v>486</v>
      </c>
      <c r="S95" s="72" t="s">
        <v>487</v>
      </c>
      <c r="T95" s="85" t="s">
        <v>489</v>
      </c>
      <c r="U95" s="49" t="s">
        <v>491</v>
      </c>
    </row>
    <row r="96" spans="1:21" ht="18.75" customHeight="1" x14ac:dyDescent="0.15">
      <c r="A96" s="162"/>
      <c r="B96" s="19"/>
      <c r="C96" s="71"/>
      <c r="D96" s="14"/>
      <c r="E96" s="119" t="s">
        <v>492</v>
      </c>
      <c r="F96" s="117">
        <v>18</v>
      </c>
      <c r="G96" s="119" t="s">
        <v>496</v>
      </c>
      <c r="H96" s="19" t="str">
        <f t="shared" ref="H96:I96" si="1">N96</f>
        <v>桂ゴルフ倶楽部</v>
      </c>
      <c r="I96" s="117">
        <f t="shared" si="1"/>
        <v>18</v>
      </c>
      <c r="J96" s="14" t="s">
        <v>1097</v>
      </c>
      <c r="K96" s="24"/>
      <c r="L96" s="28"/>
      <c r="M96" s="15"/>
      <c r="N96" s="19" t="s">
        <v>492</v>
      </c>
      <c r="O96" s="117">
        <v>18</v>
      </c>
      <c r="P96" s="14" t="s">
        <v>496</v>
      </c>
      <c r="Q96" s="72" t="s">
        <v>433</v>
      </c>
      <c r="R96" s="62" t="s">
        <v>493</v>
      </c>
      <c r="S96" s="72" t="s">
        <v>494</v>
      </c>
      <c r="T96" s="85" t="s">
        <v>495</v>
      </c>
      <c r="U96" s="49"/>
    </row>
    <row r="97" spans="1:21" ht="18.75" customHeight="1" x14ac:dyDescent="0.15">
      <c r="A97" s="162"/>
      <c r="B97" s="19"/>
      <c r="C97" s="71"/>
      <c r="D97" s="14"/>
      <c r="E97" s="19"/>
      <c r="F97" s="97"/>
      <c r="G97" s="14"/>
      <c r="H97" s="19"/>
      <c r="I97" s="117"/>
      <c r="J97" s="14"/>
      <c r="K97" s="24" t="s">
        <v>532</v>
      </c>
      <c r="L97" s="28">
        <v>18</v>
      </c>
      <c r="M97" s="15" t="s">
        <v>535</v>
      </c>
      <c r="N97" s="19" t="s">
        <v>532</v>
      </c>
      <c r="O97" s="117">
        <v>18</v>
      </c>
      <c r="P97" s="14" t="s">
        <v>535</v>
      </c>
      <c r="Q97" s="72" t="s">
        <v>536</v>
      </c>
      <c r="R97" s="62" t="s">
        <v>533</v>
      </c>
      <c r="S97" s="72" t="s">
        <v>534</v>
      </c>
      <c r="T97" s="85" t="s">
        <v>557</v>
      </c>
      <c r="U97" s="49"/>
    </row>
    <row r="98" spans="1:21" ht="18.75" customHeight="1" x14ac:dyDescent="0.15">
      <c r="A98" s="162"/>
      <c r="B98" s="19"/>
      <c r="C98" s="71"/>
      <c r="D98" s="14"/>
      <c r="E98" s="19"/>
      <c r="F98" s="97"/>
      <c r="G98" s="14"/>
      <c r="H98" s="19" t="str">
        <f t="shared" ref="H98:I98" si="2">N98</f>
        <v>御前水ゴルフ倶楽部</v>
      </c>
      <c r="I98" s="117">
        <f t="shared" si="2"/>
        <v>18</v>
      </c>
      <c r="J98" s="14" t="s">
        <v>1115</v>
      </c>
      <c r="K98" s="19" t="s">
        <v>546</v>
      </c>
      <c r="L98" s="117">
        <v>18</v>
      </c>
      <c r="M98" s="14" t="s">
        <v>1115</v>
      </c>
      <c r="N98" s="19" t="s">
        <v>546</v>
      </c>
      <c r="O98" s="117">
        <v>18</v>
      </c>
      <c r="P98" s="14" t="s">
        <v>550</v>
      </c>
      <c r="Q98" s="72" t="s">
        <v>549</v>
      </c>
      <c r="R98" s="62" t="s">
        <v>547</v>
      </c>
      <c r="S98" s="72" t="s">
        <v>548</v>
      </c>
      <c r="T98" s="85" t="s">
        <v>558</v>
      </c>
      <c r="U98" s="49"/>
    </row>
    <row r="99" spans="1:21" ht="18.75" customHeight="1" x14ac:dyDescent="0.15">
      <c r="A99" s="162"/>
      <c r="B99" s="19"/>
      <c r="C99" s="71"/>
      <c r="D99" s="14"/>
      <c r="E99" s="19"/>
      <c r="F99" s="97"/>
      <c r="G99" s="14"/>
      <c r="H99" s="19" t="s">
        <v>1049</v>
      </c>
      <c r="I99" s="117">
        <v>27</v>
      </c>
      <c r="J99" s="14" t="s">
        <v>556</v>
      </c>
      <c r="K99" s="19" t="s">
        <v>1049</v>
      </c>
      <c r="L99" s="117">
        <v>27</v>
      </c>
      <c r="M99" s="14" t="s">
        <v>1323</v>
      </c>
      <c r="N99" s="19" t="s">
        <v>551</v>
      </c>
      <c r="O99" s="117">
        <v>27</v>
      </c>
      <c r="P99" s="14" t="s">
        <v>556</v>
      </c>
      <c r="Q99" s="72" t="s">
        <v>555</v>
      </c>
      <c r="R99" s="62" t="s">
        <v>552</v>
      </c>
      <c r="S99" s="72" t="s">
        <v>553</v>
      </c>
      <c r="T99" s="85" t="s">
        <v>559</v>
      </c>
      <c r="U99" s="49" t="s">
        <v>554</v>
      </c>
    </row>
    <row r="100" spans="1:21" ht="18.75" customHeight="1" x14ac:dyDescent="0.15">
      <c r="A100" s="162"/>
      <c r="B100" s="19"/>
      <c r="C100" s="92"/>
      <c r="D100" s="14"/>
      <c r="E100" s="19"/>
      <c r="F100" s="97"/>
      <c r="G100" s="14"/>
      <c r="H100" s="19" t="s">
        <v>1052</v>
      </c>
      <c r="I100" s="117">
        <v>27</v>
      </c>
      <c r="J100" s="14" t="s">
        <v>1053</v>
      </c>
      <c r="K100" s="19" t="s">
        <v>1367</v>
      </c>
      <c r="L100" s="117">
        <v>18</v>
      </c>
      <c r="M100" s="14" t="s">
        <v>1368</v>
      </c>
      <c r="N100" s="19"/>
      <c r="O100" s="117"/>
      <c r="P100" s="14"/>
      <c r="Q100" s="90" t="s">
        <v>1055</v>
      </c>
      <c r="R100" s="93" t="s">
        <v>1054</v>
      </c>
      <c r="S100" s="90"/>
      <c r="T100" s="85"/>
      <c r="U100" s="69" t="s">
        <v>1056</v>
      </c>
    </row>
    <row r="101" spans="1:21" ht="18.75" customHeight="1" x14ac:dyDescent="0.15">
      <c r="A101" s="162"/>
      <c r="B101" s="19"/>
      <c r="C101" s="99"/>
      <c r="D101" s="14"/>
      <c r="E101" s="19"/>
      <c r="F101" s="99"/>
      <c r="G101" s="14"/>
      <c r="H101" s="19" t="s">
        <v>1070</v>
      </c>
      <c r="I101" s="117">
        <v>18</v>
      </c>
      <c r="J101" s="14" t="s">
        <v>1071</v>
      </c>
      <c r="K101" s="19" t="s">
        <v>1070</v>
      </c>
      <c r="L101" s="117">
        <v>18</v>
      </c>
      <c r="M101" s="14" t="s">
        <v>1331</v>
      </c>
      <c r="N101" s="19"/>
      <c r="O101" s="117"/>
      <c r="P101" s="14"/>
      <c r="Q101" s="98" t="s">
        <v>1073</v>
      </c>
      <c r="R101" s="100" t="s">
        <v>1072</v>
      </c>
      <c r="S101" s="98"/>
      <c r="T101" s="85"/>
      <c r="U101" s="69"/>
    </row>
    <row r="102" spans="1:21" ht="18.75" customHeight="1" x14ac:dyDescent="0.15">
      <c r="A102" s="162"/>
      <c r="B102" s="19"/>
      <c r="C102" s="99"/>
      <c r="D102" s="14"/>
      <c r="E102" s="19"/>
      <c r="F102" s="99"/>
      <c r="G102" s="14"/>
      <c r="H102" s="19" t="s">
        <v>1080</v>
      </c>
      <c r="I102" s="117">
        <v>18</v>
      </c>
      <c r="J102" s="14" t="s">
        <v>1081</v>
      </c>
      <c r="K102" s="19" t="s">
        <v>1080</v>
      </c>
      <c r="L102" s="117">
        <v>18</v>
      </c>
      <c r="M102" s="14" t="s">
        <v>1081</v>
      </c>
      <c r="N102" s="19"/>
      <c r="O102" s="117"/>
      <c r="P102" s="14"/>
      <c r="Q102" s="98" t="s">
        <v>1090</v>
      </c>
      <c r="R102" s="103" t="s">
        <v>1091</v>
      </c>
      <c r="S102" s="98"/>
      <c r="T102" s="85"/>
      <c r="U102" s="69"/>
    </row>
    <row r="103" spans="1:21" ht="18.75" customHeight="1" x14ac:dyDescent="0.15">
      <c r="A103" s="162"/>
      <c r="B103" s="19"/>
      <c r="C103" s="102"/>
      <c r="D103" s="14"/>
      <c r="E103" s="19"/>
      <c r="F103" s="102"/>
      <c r="G103" s="14"/>
      <c r="H103" s="19" t="s">
        <v>1094</v>
      </c>
      <c r="I103" s="117">
        <v>18</v>
      </c>
      <c r="J103" s="14" t="s">
        <v>1093</v>
      </c>
      <c r="K103" s="19"/>
      <c r="L103" s="117"/>
      <c r="M103" s="14"/>
      <c r="N103" s="19"/>
      <c r="O103" s="117"/>
      <c r="P103" s="14"/>
      <c r="Q103" s="101" t="s">
        <v>1095</v>
      </c>
      <c r="R103" s="103" t="s">
        <v>1092</v>
      </c>
      <c r="S103" s="101"/>
      <c r="T103" s="85"/>
      <c r="U103" s="69"/>
    </row>
    <row r="104" spans="1:21" ht="18.75" customHeight="1" x14ac:dyDescent="0.15">
      <c r="A104" s="162"/>
      <c r="B104" s="19"/>
      <c r="C104" s="102"/>
      <c r="D104" s="14"/>
      <c r="E104" s="19"/>
      <c r="F104" s="102"/>
      <c r="G104" s="14"/>
      <c r="H104" s="19" t="s">
        <v>1102</v>
      </c>
      <c r="I104" s="117">
        <v>18</v>
      </c>
      <c r="J104" s="14" t="s">
        <v>1103</v>
      </c>
      <c r="K104" s="19" t="s">
        <v>1416</v>
      </c>
      <c r="L104" s="117">
        <v>18</v>
      </c>
      <c r="M104" s="19" t="s">
        <v>1417</v>
      </c>
      <c r="N104" s="19"/>
      <c r="O104" s="117"/>
      <c r="P104" s="14"/>
      <c r="Q104" s="101" t="s">
        <v>1100</v>
      </c>
      <c r="R104" s="103" t="s">
        <v>1101</v>
      </c>
      <c r="S104" s="101"/>
      <c r="T104" s="85"/>
      <c r="U104" s="69"/>
    </row>
    <row r="105" spans="1:21" ht="18.75" customHeight="1" x14ac:dyDescent="0.15">
      <c r="A105" s="162"/>
      <c r="B105" s="19"/>
      <c r="C105" s="102"/>
      <c r="D105" s="14"/>
      <c r="E105" s="19"/>
      <c r="F105" s="102"/>
      <c r="G105" s="14"/>
      <c r="H105" s="19" t="s">
        <v>1112</v>
      </c>
      <c r="I105" s="117">
        <v>18</v>
      </c>
      <c r="J105" s="14" t="s">
        <v>198</v>
      </c>
      <c r="K105" s="19" t="s">
        <v>1112</v>
      </c>
      <c r="L105" s="117">
        <v>18</v>
      </c>
      <c r="M105" s="14" t="s">
        <v>198</v>
      </c>
      <c r="N105" s="19"/>
      <c r="O105" s="117"/>
      <c r="P105" s="14"/>
      <c r="Q105" s="101" t="s">
        <v>1113</v>
      </c>
      <c r="R105" s="103" t="s">
        <v>1114</v>
      </c>
      <c r="S105" s="101"/>
      <c r="T105" s="85"/>
      <c r="U105" s="69"/>
    </row>
    <row r="106" spans="1:21" ht="18.75" customHeight="1" x14ac:dyDescent="0.15">
      <c r="A106" s="162"/>
      <c r="B106" s="19"/>
      <c r="C106" s="106"/>
      <c r="D106" s="14"/>
      <c r="E106" s="19"/>
      <c r="F106" s="106"/>
      <c r="G106" s="14"/>
      <c r="H106" s="19" t="s">
        <v>1133</v>
      </c>
      <c r="I106" s="117">
        <v>18</v>
      </c>
      <c r="J106" s="14" t="s">
        <v>1134</v>
      </c>
      <c r="K106" s="19" t="s">
        <v>1133</v>
      </c>
      <c r="L106" s="117">
        <v>18</v>
      </c>
      <c r="M106" s="14" t="s">
        <v>1326</v>
      </c>
      <c r="N106" s="19"/>
      <c r="O106" s="117"/>
      <c r="P106" s="14"/>
      <c r="Q106" s="105" t="s">
        <v>1130</v>
      </c>
      <c r="R106" s="107" t="s">
        <v>1131</v>
      </c>
      <c r="S106" s="105"/>
      <c r="T106" s="85"/>
      <c r="U106" s="69"/>
    </row>
    <row r="107" spans="1:21" ht="18.75" customHeight="1" x14ac:dyDescent="0.15">
      <c r="A107" s="162"/>
      <c r="B107" s="19"/>
      <c r="C107" s="106"/>
      <c r="D107" s="14"/>
      <c r="E107" s="19"/>
      <c r="F107" s="106"/>
      <c r="G107" s="14"/>
      <c r="H107" s="19" t="s">
        <v>1139</v>
      </c>
      <c r="I107" s="117">
        <v>18</v>
      </c>
      <c r="J107" s="14" t="s">
        <v>1140</v>
      </c>
      <c r="K107" s="19"/>
      <c r="L107" s="117"/>
      <c r="M107" s="14"/>
      <c r="N107" s="19"/>
      <c r="O107" s="117"/>
      <c r="P107" s="14"/>
      <c r="Q107" s="105" t="s">
        <v>969</v>
      </c>
      <c r="R107" s="119" t="s">
        <v>1141</v>
      </c>
      <c r="S107" s="105"/>
      <c r="T107" s="85"/>
      <c r="U107" s="69" t="s">
        <v>1142</v>
      </c>
    </row>
    <row r="108" spans="1:21" ht="18.75" customHeight="1" x14ac:dyDescent="0.15">
      <c r="A108" s="162"/>
      <c r="B108" s="19"/>
      <c r="C108" s="117"/>
      <c r="D108" s="14"/>
      <c r="E108" s="19"/>
      <c r="F108" s="117"/>
      <c r="G108" s="14"/>
      <c r="H108" s="19" t="s">
        <v>1157</v>
      </c>
      <c r="I108" s="117">
        <v>18</v>
      </c>
      <c r="J108" s="14" t="s">
        <v>1158</v>
      </c>
      <c r="K108" s="19" t="s">
        <v>1157</v>
      </c>
      <c r="L108" s="117">
        <v>18</v>
      </c>
      <c r="M108" s="14" t="s">
        <v>1158</v>
      </c>
      <c r="N108" s="19"/>
      <c r="O108" s="117"/>
      <c r="P108" s="14"/>
      <c r="Q108" s="112" t="s">
        <v>1154</v>
      </c>
      <c r="R108" s="119" t="s">
        <v>1155</v>
      </c>
      <c r="S108" s="112"/>
      <c r="T108" s="85"/>
      <c r="U108" s="69" t="s">
        <v>1156</v>
      </c>
    </row>
    <row r="109" spans="1:21" ht="18.75" customHeight="1" x14ac:dyDescent="0.15">
      <c r="A109" s="162"/>
      <c r="B109" s="19"/>
      <c r="C109" s="117"/>
      <c r="D109" s="14"/>
      <c r="E109" s="19"/>
      <c r="F109" s="117"/>
      <c r="G109" s="14"/>
      <c r="H109" s="19" t="s">
        <v>1168</v>
      </c>
      <c r="I109" s="117">
        <v>18</v>
      </c>
      <c r="J109" s="14" t="s">
        <v>1169</v>
      </c>
      <c r="K109" s="19"/>
      <c r="L109" s="117"/>
      <c r="M109" s="14"/>
      <c r="N109" s="19"/>
      <c r="O109" s="117"/>
      <c r="P109" s="14"/>
      <c r="Q109" s="112" t="s">
        <v>1171</v>
      </c>
      <c r="R109" s="119" t="s">
        <v>1170</v>
      </c>
      <c r="S109" s="112"/>
      <c r="T109" s="85"/>
      <c r="U109" s="69"/>
    </row>
    <row r="110" spans="1:21" ht="18.75" customHeight="1" x14ac:dyDescent="0.15">
      <c r="A110" s="162"/>
      <c r="B110" s="19"/>
      <c r="C110" s="117"/>
      <c r="D110" s="14"/>
      <c r="E110" s="19"/>
      <c r="F110" s="117"/>
      <c r="G110" s="14"/>
      <c r="H110" s="19" t="s">
        <v>1185</v>
      </c>
      <c r="I110" s="117">
        <v>18</v>
      </c>
      <c r="J110" s="14" t="s">
        <v>1186</v>
      </c>
      <c r="K110" s="19" t="s">
        <v>1185</v>
      </c>
      <c r="L110" s="117">
        <v>36</v>
      </c>
      <c r="M110" s="14" t="s">
        <v>1186</v>
      </c>
      <c r="N110" s="19"/>
      <c r="O110" s="117"/>
      <c r="P110" s="14"/>
      <c r="Q110" s="112" t="s">
        <v>1187</v>
      </c>
      <c r="R110" s="119" t="s">
        <v>1188</v>
      </c>
      <c r="S110" s="112"/>
      <c r="T110" s="85"/>
      <c r="U110" s="69" t="s">
        <v>1189</v>
      </c>
    </row>
    <row r="111" spans="1:21" ht="18.75" customHeight="1" x14ac:dyDescent="0.15">
      <c r="A111" s="162"/>
      <c r="B111" s="19"/>
      <c r="C111" s="117"/>
      <c r="D111" s="14"/>
      <c r="E111" s="19"/>
      <c r="F111" s="117"/>
      <c r="G111" s="14"/>
      <c r="H111" s="19" t="s">
        <v>1203</v>
      </c>
      <c r="I111" s="117">
        <v>18</v>
      </c>
      <c r="J111" s="14" t="s">
        <v>1206</v>
      </c>
      <c r="K111" s="19" t="s">
        <v>1203</v>
      </c>
      <c r="L111" s="117">
        <v>18</v>
      </c>
      <c r="M111" s="14" t="s">
        <v>1390</v>
      </c>
      <c r="N111" s="19"/>
      <c r="O111" s="117"/>
      <c r="P111" s="14"/>
      <c r="Q111" s="112" t="s">
        <v>1208</v>
      </c>
      <c r="R111" s="119" t="s">
        <v>1209</v>
      </c>
      <c r="S111" s="112"/>
      <c r="T111" s="85"/>
      <c r="U111" s="69"/>
    </row>
    <row r="112" spans="1:21" ht="18.75" customHeight="1" x14ac:dyDescent="0.15">
      <c r="A112" s="162"/>
      <c r="B112" s="19"/>
      <c r="C112" s="117"/>
      <c r="D112" s="14"/>
      <c r="E112" s="19"/>
      <c r="F112" s="117"/>
      <c r="G112" s="14"/>
      <c r="H112" s="19" t="s">
        <v>1204</v>
      </c>
      <c r="I112" s="117">
        <v>18</v>
      </c>
      <c r="J112" s="14" t="s">
        <v>1207</v>
      </c>
      <c r="K112" s="19" t="s">
        <v>1204</v>
      </c>
      <c r="L112" s="117">
        <v>18</v>
      </c>
      <c r="M112" s="14" t="s">
        <v>1391</v>
      </c>
      <c r="N112" s="19"/>
      <c r="O112" s="117"/>
      <c r="P112" s="14"/>
      <c r="Q112" s="112" t="s">
        <v>1211</v>
      </c>
      <c r="R112" s="119" t="s">
        <v>1210</v>
      </c>
      <c r="S112" s="112"/>
      <c r="T112" s="85"/>
      <c r="U112" s="69"/>
    </row>
    <row r="113" spans="1:21" ht="18.75" customHeight="1" x14ac:dyDescent="0.15">
      <c r="A113" s="162"/>
      <c r="B113" s="19"/>
      <c r="C113" s="117"/>
      <c r="D113" s="14"/>
      <c r="E113" s="19"/>
      <c r="F113" s="117"/>
      <c r="G113" s="14"/>
      <c r="H113" s="19" t="s">
        <v>1205</v>
      </c>
      <c r="I113" s="117">
        <v>36</v>
      </c>
      <c r="J113" s="14" t="s">
        <v>1206</v>
      </c>
      <c r="K113" s="19" t="s">
        <v>1389</v>
      </c>
      <c r="L113" s="117">
        <v>36</v>
      </c>
      <c r="M113" s="14" t="s">
        <v>1390</v>
      </c>
      <c r="N113" s="19"/>
      <c r="O113" s="117"/>
      <c r="P113" s="14"/>
      <c r="Q113" s="112" t="s">
        <v>1212</v>
      </c>
      <c r="R113" s="119" t="s">
        <v>1213</v>
      </c>
      <c r="S113" s="112"/>
      <c r="T113" s="85"/>
      <c r="U113" s="69"/>
    </row>
    <row r="114" spans="1:21" ht="18.75" customHeight="1" x14ac:dyDescent="0.15">
      <c r="A114" s="162"/>
      <c r="B114" s="19"/>
      <c r="C114" s="117"/>
      <c r="D114" s="14"/>
      <c r="E114" s="19"/>
      <c r="F114" s="117"/>
      <c r="G114" s="14"/>
      <c r="H114" s="19" t="s">
        <v>1214</v>
      </c>
      <c r="I114" s="117">
        <v>18</v>
      </c>
      <c r="J114" s="14" t="s">
        <v>1217</v>
      </c>
      <c r="K114" s="19" t="s">
        <v>1214</v>
      </c>
      <c r="L114" s="117">
        <v>18</v>
      </c>
      <c r="M114" s="14" t="s">
        <v>1217</v>
      </c>
      <c r="N114" s="19"/>
      <c r="O114" s="117"/>
      <c r="P114" s="14"/>
      <c r="Q114" s="112" t="s">
        <v>1215</v>
      </c>
      <c r="R114" s="119" t="s">
        <v>1216</v>
      </c>
      <c r="S114" s="112"/>
      <c r="T114" s="85"/>
      <c r="U114" s="69"/>
    </row>
    <row r="115" spans="1:21" ht="18.75" customHeight="1" x14ac:dyDescent="0.15">
      <c r="A115" s="162"/>
      <c r="B115" s="19"/>
      <c r="C115" s="117"/>
      <c r="D115" s="14"/>
      <c r="E115" s="19"/>
      <c r="F115" s="117"/>
      <c r="G115" s="14"/>
      <c r="H115" s="19" t="s">
        <v>1232</v>
      </c>
      <c r="I115" s="117">
        <v>27</v>
      </c>
      <c r="J115" s="14" t="s">
        <v>1233</v>
      </c>
      <c r="K115" s="19" t="s">
        <v>1232</v>
      </c>
      <c r="L115" s="117">
        <v>27</v>
      </c>
      <c r="M115" s="14" t="s">
        <v>1406</v>
      </c>
      <c r="N115" s="19"/>
      <c r="O115" s="117"/>
      <c r="P115" s="14"/>
      <c r="Q115" s="112" t="s">
        <v>1234</v>
      </c>
      <c r="R115" s="119" t="s">
        <v>1235</v>
      </c>
      <c r="S115" s="112"/>
      <c r="T115" s="85"/>
      <c r="U115" s="69" t="s">
        <v>1236</v>
      </c>
    </row>
    <row r="116" spans="1:21" ht="18.75" customHeight="1" x14ac:dyDescent="0.15">
      <c r="A116" s="162"/>
      <c r="B116" s="19"/>
      <c r="C116" s="117"/>
      <c r="D116" s="14"/>
      <c r="E116" s="19"/>
      <c r="F116" s="117"/>
      <c r="G116" s="14"/>
      <c r="H116" s="19" t="s">
        <v>1244</v>
      </c>
      <c r="I116" s="117">
        <v>18</v>
      </c>
      <c r="J116" s="14" t="s">
        <v>1245</v>
      </c>
      <c r="K116" s="19" t="s">
        <v>1240</v>
      </c>
      <c r="L116" s="117">
        <v>18</v>
      </c>
      <c r="M116" s="14" t="s">
        <v>1241</v>
      </c>
      <c r="N116" s="19" t="s">
        <v>1240</v>
      </c>
      <c r="O116" s="117">
        <v>18</v>
      </c>
      <c r="P116" s="14" t="s">
        <v>1241</v>
      </c>
      <c r="Q116" s="112" t="s">
        <v>420</v>
      </c>
      <c r="R116" s="119" t="s">
        <v>1239</v>
      </c>
      <c r="S116" s="112" t="s">
        <v>1242</v>
      </c>
      <c r="T116" s="85" t="s">
        <v>1243</v>
      </c>
      <c r="U116" s="70" t="s">
        <v>906</v>
      </c>
    </row>
    <row r="117" spans="1:21" ht="18.75" customHeight="1" x14ac:dyDescent="0.15">
      <c r="A117" s="162"/>
      <c r="B117" s="19"/>
      <c r="C117" s="117"/>
      <c r="D117" s="14"/>
      <c r="E117" s="19"/>
      <c r="F117" s="117"/>
      <c r="G117" s="14"/>
      <c r="H117" s="19" t="s">
        <v>1250</v>
      </c>
      <c r="I117" s="117">
        <v>18</v>
      </c>
      <c r="J117" s="14" t="s">
        <v>1251</v>
      </c>
      <c r="K117" s="19"/>
      <c r="L117" s="117"/>
      <c r="M117" s="14"/>
      <c r="N117" s="19"/>
      <c r="O117" s="117"/>
      <c r="P117" s="14"/>
      <c r="Q117" s="112" t="s">
        <v>1073</v>
      </c>
      <c r="R117" s="119" t="s">
        <v>1252</v>
      </c>
      <c r="S117" s="112"/>
      <c r="T117" s="85"/>
      <c r="U117" s="70" t="s">
        <v>1253</v>
      </c>
    </row>
    <row r="118" spans="1:21" ht="18.75" customHeight="1" x14ac:dyDescent="0.15">
      <c r="A118" s="162"/>
      <c r="B118" s="19"/>
      <c r="C118" s="117"/>
      <c r="D118" s="14"/>
      <c r="E118" s="19"/>
      <c r="F118" s="117"/>
      <c r="G118" s="14"/>
      <c r="H118" s="19" t="s">
        <v>1260</v>
      </c>
      <c r="I118" s="117">
        <v>18</v>
      </c>
      <c r="J118" s="14" t="s">
        <v>1263</v>
      </c>
      <c r="K118" s="19"/>
      <c r="L118" s="117"/>
      <c r="M118" s="14"/>
      <c r="N118" s="19"/>
      <c r="O118" s="117"/>
      <c r="P118" s="14"/>
      <c r="Q118" s="112" t="s">
        <v>1261</v>
      </c>
      <c r="R118" s="119" t="s">
        <v>1262</v>
      </c>
      <c r="S118" s="112"/>
      <c r="T118" s="85"/>
      <c r="U118" s="70" t="s">
        <v>1253</v>
      </c>
    </row>
    <row r="119" spans="1:21" ht="18.75" customHeight="1" x14ac:dyDescent="0.15">
      <c r="A119" s="162"/>
      <c r="B119" s="19"/>
      <c r="C119" s="117"/>
      <c r="D119" s="14"/>
      <c r="E119" s="19"/>
      <c r="F119" s="117"/>
      <c r="G119" s="14"/>
      <c r="H119" s="19" t="s">
        <v>1272</v>
      </c>
      <c r="I119" s="117">
        <v>36</v>
      </c>
      <c r="J119" s="14" t="s">
        <v>1273</v>
      </c>
      <c r="K119" s="19" t="s">
        <v>1284</v>
      </c>
      <c r="L119" s="117">
        <v>18</v>
      </c>
      <c r="M119" s="14" t="s">
        <v>598</v>
      </c>
      <c r="N119" s="19" t="s">
        <v>1284</v>
      </c>
      <c r="O119" s="117">
        <v>18</v>
      </c>
      <c r="P119" s="14" t="s">
        <v>598</v>
      </c>
      <c r="Q119" s="112" t="s">
        <v>1276</v>
      </c>
      <c r="R119" s="119" t="s">
        <v>1275</v>
      </c>
      <c r="S119" s="112" t="s">
        <v>1277</v>
      </c>
      <c r="T119" s="85" t="s">
        <v>1278</v>
      </c>
      <c r="U119" s="70" t="s">
        <v>906</v>
      </c>
    </row>
    <row r="120" spans="1:21" ht="18.75" customHeight="1" x14ac:dyDescent="0.15">
      <c r="A120" s="162"/>
      <c r="B120" s="19"/>
      <c r="C120" s="117"/>
      <c r="D120" s="14"/>
      <c r="E120" s="19"/>
      <c r="F120" s="117"/>
      <c r="G120" s="14"/>
      <c r="H120" s="19" t="s">
        <v>1274</v>
      </c>
      <c r="I120" s="117">
        <v>18</v>
      </c>
      <c r="J120" s="14" t="s">
        <v>1273</v>
      </c>
      <c r="K120" s="19" t="s">
        <v>1283</v>
      </c>
      <c r="L120" s="117">
        <v>54</v>
      </c>
      <c r="M120" s="14" t="s">
        <v>598</v>
      </c>
      <c r="N120" s="19" t="s">
        <v>1283</v>
      </c>
      <c r="O120" s="117">
        <v>54</v>
      </c>
      <c r="P120" s="14" t="s">
        <v>598</v>
      </c>
      <c r="Q120" s="112" t="s">
        <v>1281</v>
      </c>
      <c r="R120" s="119" t="s">
        <v>1280</v>
      </c>
      <c r="S120" s="112" t="s">
        <v>1282</v>
      </c>
      <c r="T120" s="85" t="s">
        <v>1279</v>
      </c>
      <c r="U120" s="70" t="s">
        <v>906</v>
      </c>
    </row>
    <row r="121" spans="1:21" ht="18.75" customHeight="1" x14ac:dyDescent="0.15">
      <c r="A121" s="162"/>
      <c r="B121" s="19"/>
      <c r="C121" s="117"/>
      <c r="D121" s="14"/>
      <c r="E121" s="19"/>
      <c r="F121" s="117"/>
      <c r="G121" s="14"/>
      <c r="H121" s="19" t="s">
        <v>1285</v>
      </c>
      <c r="I121" s="117">
        <v>27</v>
      </c>
      <c r="J121" s="14" t="s">
        <v>1286</v>
      </c>
      <c r="K121" s="19" t="s">
        <v>1285</v>
      </c>
      <c r="L121" s="117">
        <v>27</v>
      </c>
      <c r="M121" s="14" t="s">
        <v>1286</v>
      </c>
      <c r="N121" s="19" t="s">
        <v>1292</v>
      </c>
      <c r="O121" s="117">
        <v>18</v>
      </c>
      <c r="P121" s="14" t="s">
        <v>1291</v>
      </c>
      <c r="Q121" s="112" t="s">
        <v>1287</v>
      </c>
      <c r="R121" s="119" t="s">
        <v>1288</v>
      </c>
      <c r="S121" s="112" t="s">
        <v>1289</v>
      </c>
      <c r="T121" s="85" t="s">
        <v>1290</v>
      </c>
      <c r="U121" s="70" t="s">
        <v>906</v>
      </c>
    </row>
    <row r="122" spans="1:21" ht="18.75" customHeight="1" x14ac:dyDescent="0.15">
      <c r="A122" s="162"/>
      <c r="B122" s="19"/>
      <c r="C122" s="117"/>
      <c r="D122" s="14"/>
      <c r="E122" s="19"/>
      <c r="F122" s="117"/>
      <c r="G122" s="14"/>
      <c r="H122" s="19" t="s">
        <v>1301</v>
      </c>
      <c r="I122" s="117">
        <v>18</v>
      </c>
      <c r="J122" s="14" t="s">
        <v>1303</v>
      </c>
      <c r="K122" s="19" t="s">
        <v>1301</v>
      </c>
      <c r="L122" s="117">
        <v>18</v>
      </c>
      <c r="M122" s="14" t="s">
        <v>1418</v>
      </c>
      <c r="N122" s="19" t="s">
        <v>1308</v>
      </c>
      <c r="O122" s="117">
        <v>18</v>
      </c>
      <c r="P122" s="14" t="s">
        <v>598</v>
      </c>
      <c r="Q122" s="112" t="s">
        <v>1304</v>
      </c>
      <c r="R122" s="119" t="s">
        <v>1305</v>
      </c>
      <c r="S122" s="112" t="s">
        <v>1306</v>
      </c>
      <c r="T122" s="85" t="s">
        <v>1307</v>
      </c>
      <c r="U122" s="70" t="s">
        <v>906</v>
      </c>
    </row>
    <row r="123" spans="1:21" ht="18.75" customHeight="1" x14ac:dyDescent="0.15">
      <c r="A123" s="162"/>
      <c r="B123" s="19"/>
      <c r="C123" s="117"/>
      <c r="D123" s="14"/>
      <c r="E123" s="19"/>
      <c r="F123" s="117"/>
      <c r="G123" s="14"/>
      <c r="H123" s="19" t="s">
        <v>1309</v>
      </c>
      <c r="I123" s="117">
        <v>27</v>
      </c>
      <c r="J123" s="14" t="s">
        <v>1310</v>
      </c>
      <c r="K123" s="19" t="s">
        <v>1419</v>
      </c>
      <c r="L123" s="117">
        <v>27</v>
      </c>
      <c r="M123" s="15" t="s">
        <v>1420</v>
      </c>
      <c r="N123" s="19"/>
      <c r="O123" s="117"/>
      <c r="P123" s="14"/>
      <c r="Q123" s="112" t="s">
        <v>1311</v>
      </c>
      <c r="R123" s="119" t="s">
        <v>1312</v>
      </c>
      <c r="S123" s="112"/>
      <c r="T123" s="85"/>
      <c r="U123" s="70" t="s">
        <v>1313</v>
      </c>
    </row>
    <row r="124" spans="1:21" ht="18.75" customHeight="1" x14ac:dyDescent="0.15">
      <c r="A124" s="162"/>
      <c r="B124" s="19"/>
      <c r="C124" s="71"/>
      <c r="D124" s="14"/>
      <c r="E124" s="19"/>
      <c r="F124" s="97"/>
      <c r="G124" s="14"/>
      <c r="H124" s="19" t="s">
        <v>602</v>
      </c>
      <c r="I124" s="117">
        <v>18</v>
      </c>
      <c r="J124" s="14" t="s">
        <v>1302</v>
      </c>
      <c r="K124" s="19"/>
      <c r="L124" s="117"/>
      <c r="M124" s="14"/>
      <c r="N124" s="19" t="s">
        <v>602</v>
      </c>
      <c r="O124" s="117">
        <v>18</v>
      </c>
      <c r="P124" s="14" t="s">
        <v>606</v>
      </c>
      <c r="Q124" s="72" t="s">
        <v>603</v>
      </c>
      <c r="R124" s="62" t="s">
        <v>604</v>
      </c>
      <c r="S124" s="72" t="s">
        <v>605</v>
      </c>
      <c r="T124" s="85" t="s">
        <v>611</v>
      </c>
      <c r="U124" s="49"/>
    </row>
    <row r="125" spans="1:21" ht="30.75" customHeight="1" x14ac:dyDescent="0.15">
      <c r="A125" s="162"/>
      <c r="B125" s="19"/>
      <c r="C125" s="71"/>
      <c r="D125" s="14"/>
      <c r="E125" s="19"/>
      <c r="F125" s="97"/>
      <c r="G125" s="14"/>
      <c r="H125" s="19" t="s">
        <v>628</v>
      </c>
      <c r="I125" s="117">
        <v>18</v>
      </c>
      <c r="J125" s="14" t="s">
        <v>1118</v>
      </c>
      <c r="K125" s="24" t="s">
        <v>628</v>
      </c>
      <c r="L125" s="28">
        <v>18</v>
      </c>
      <c r="M125" s="64" t="s">
        <v>633</v>
      </c>
      <c r="N125" s="19" t="s">
        <v>628</v>
      </c>
      <c r="O125" s="117">
        <v>18</v>
      </c>
      <c r="P125" s="124" t="s">
        <v>633</v>
      </c>
      <c r="Q125" s="72" t="s">
        <v>632</v>
      </c>
      <c r="R125" s="62" t="s">
        <v>629</v>
      </c>
      <c r="S125" s="72" t="s">
        <v>630</v>
      </c>
      <c r="T125" s="85" t="s">
        <v>631</v>
      </c>
      <c r="U125" s="49"/>
    </row>
    <row r="126" spans="1:21" ht="19.5" customHeight="1" x14ac:dyDescent="0.15">
      <c r="A126" s="162"/>
      <c r="B126" s="19"/>
      <c r="C126" s="71"/>
      <c r="D126" s="14"/>
      <c r="E126" s="19"/>
      <c r="F126" s="97"/>
      <c r="G126" s="14"/>
      <c r="H126" s="19" t="s">
        <v>1106</v>
      </c>
      <c r="I126" s="117">
        <v>18</v>
      </c>
      <c r="J126" s="14" t="s">
        <v>1107</v>
      </c>
      <c r="K126" s="19" t="s">
        <v>634</v>
      </c>
      <c r="L126" s="117">
        <v>18</v>
      </c>
      <c r="M126" s="14" t="s">
        <v>1359</v>
      </c>
      <c r="N126" s="19" t="s">
        <v>634</v>
      </c>
      <c r="O126" s="117">
        <v>18</v>
      </c>
      <c r="P126" s="124" t="s">
        <v>638</v>
      </c>
      <c r="Q126" s="72" t="s">
        <v>588</v>
      </c>
      <c r="R126" s="62" t="s">
        <v>635</v>
      </c>
      <c r="S126" s="72" t="s">
        <v>636</v>
      </c>
      <c r="T126" s="85" t="s">
        <v>637</v>
      </c>
      <c r="U126" s="49"/>
    </row>
    <row r="127" spans="1:21" ht="19.5" customHeight="1" x14ac:dyDescent="0.15">
      <c r="A127" s="162"/>
      <c r="B127" s="19"/>
      <c r="C127" s="71"/>
      <c r="D127" s="14"/>
      <c r="E127" s="19"/>
      <c r="F127" s="97"/>
      <c r="G127" s="14"/>
      <c r="H127" s="19" t="s">
        <v>1135</v>
      </c>
      <c r="I127" s="117">
        <v>27</v>
      </c>
      <c r="J127" s="14" t="s">
        <v>1136</v>
      </c>
      <c r="K127" s="119" t="s">
        <v>652</v>
      </c>
      <c r="L127" s="117">
        <v>27</v>
      </c>
      <c r="M127" s="14" t="s">
        <v>1360</v>
      </c>
      <c r="N127" s="19" t="s">
        <v>652</v>
      </c>
      <c r="O127" s="117">
        <v>27</v>
      </c>
      <c r="P127" s="124" t="s">
        <v>659</v>
      </c>
      <c r="Q127" s="72" t="s">
        <v>658</v>
      </c>
      <c r="R127" s="62" t="s">
        <v>654</v>
      </c>
      <c r="S127" s="72" t="s">
        <v>656</v>
      </c>
      <c r="T127" s="85" t="s">
        <v>670</v>
      </c>
      <c r="U127" s="49"/>
    </row>
    <row r="128" spans="1:21" ht="30.75" customHeight="1" x14ac:dyDescent="0.15">
      <c r="A128" s="162"/>
      <c r="B128" s="19"/>
      <c r="C128" s="71"/>
      <c r="D128" s="14"/>
      <c r="E128" s="19"/>
      <c r="F128" s="97"/>
      <c r="G128" s="14"/>
      <c r="H128" s="19" t="s">
        <v>1237</v>
      </c>
      <c r="I128" s="117">
        <v>18</v>
      </c>
      <c r="J128" s="14" t="s">
        <v>1238</v>
      </c>
      <c r="K128" s="67" t="s">
        <v>653</v>
      </c>
      <c r="L128" s="117">
        <v>18</v>
      </c>
      <c r="M128" s="14" t="s">
        <v>1360</v>
      </c>
      <c r="N128" s="20" t="s">
        <v>653</v>
      </c>
      <c r="O128" s="117">
        <v>18</v>
      </c>
      <c r="P128" s="124" t="s">
        <v>659</v>
      </c>
      <c r="Q128" s="72" t="s">
        <v>658</v>
      </c>
      <c r="R128" s="62" t="s">
        <v>655</v>
      </c>
      <c r="S128" s="72" t="s">
        <v>657</v>
      </c>
      <c r="T128" s="85" t="s">
        <v>671</v>
      </c>
      <c r="U128" s="49"/>
    </row>
    <row r="129" spans="1:21" ht="19.5" customHeight="1" x14ac:dyDescent="0.15">
      <c r="A129" s="162"/>
      <c r="B129" s="19"/>
      <c r="C129" s="71"/>
      <c r="D129" s="14"/>
      <c r="E129" s="19"/>
      <c r="F129" s="97"/>
      <c r="G129" s="14"/>
      <c r="H129" s="20" t="s">
        <v>1227</v>
      </c>
      <c r="I129" s="117">
        <v>18</v>
      </c>
      <c r="J129" s="14" t="s">
        <v>1160</v>
      </c>
      <c r="K129" s="20" t="s">
        <v>677</v>
      </c>
      <c r="L129" s="117">
        <v>18</v>
      </c>
      <c r="M129" s="124" t="s">
        <v>681</v>
      </c>
      <c r="N129" s="20" t="s">
        <v>677</v>
      </c>
      <c r="O129" s="117">
        <v>18</v>
      </c>
      <c r="P129" s="124" t="s">
        <v>681</v>
      </c>
      <c r="Q129" s="72" t="s">
        <v>682</v>
      </c>
      <c r="R129" s="62" t="s">
        <v>678</v>
      </c>
      <c r="S129" s="72" t="s">
        <v>679</v>
      </c>
      <c r="T129" s="85" t="s">
        <v>680</v>
      </c>
      <c r="U129" s="49"/>
    </row>
    <row r="130" spans="1:21" ht="19.5" customHeight="1" x14ac:dyDescent="0.15">
      <c r="A130" s="162"/>
      <c r="B130" s="19"/>
      <c r="C130" s="71"/>
      <c r="D130" s="14"/>
      <c r="E130" s="19"/>
      <c r="F130" s="97"/>
      <c r="G130" s="14"/>
      <c r="H130" s="19"/>
      <c r="I130" s="117"/>
      <c r="J130" s="14"/>
      <c r="K130" s="19" t="s">
        <v>1345</v>
      </c>
      <c r="L130" s="117">
        <v>18</v>
      </c>
      <c r="M130" s="14" t="s">
        <v>1346</v>
      </c>
      <c r="N130" s="20" t="s">
        <v>704</v>
      </c>
      <c r="O130" s="117">
        <v>18</v>
      </c>
      <c r="P130" s="124" t="s">
        <v>708</v>
      </c>
      <c r="Q130" s="72" t="s">
        <v>707</v>
      </c>
      <c r="R130" s="62" t="s">
        <v>705</v>
      </c>
      <c r="S130" s="72" t="s">
        <v>706</v>
      </c>
      <c r="T130" s="85" t="s">
        <v>709</v>
      </c>
      <c r="U130" s="49"/>
    </row>
    <row r="131" spans="1:21" ht="19.5" customHeight="1" x14ac:dyDescent="0.15">
      <c r="A131" s="162"/>
      <c r="B131" s="33"/>
      <c r="C131" s="28"/>
      <c r="D131" s="15"/>
      <c r="E131" s="24"/>
      <c r="F131" s="28"/>
      <c r="G131" s="15"/>
      <c r="H131" s="24" t="s">
        <v>749</v>
      </c>
      <c r="I131" s="28">
        <v>45</v>
      </c>
      <c r="J131" s="15" t="s">
        <v>754</v>
      </c>
      <c r="K131" s="24" t="s">
        <v>749</v>
      </c>
      <c r="L131" s="28">
        <v>45</v>
      </c>
      <c r="M131" s="15" t="s">
        <v>754</v>
      </c>
      <c r="N131" s="24" t="s">
        <v>749</v>
      </c>
      <c r="O131" s="28">
        <v>45</v>
      </c>
      <c r="P131" s="15" t="s">
        <v>754</v>
      </c>
      <c r="Q131" s="4" t="s">
        <v>753</v>
      </c>
      <c r="R131" s="38" t="s">
        <v>750</v>
      </c>
      <c r="S131" s="4" t="s">
        <v>751</v>
      </c>
      <c r="T131" s="89" t="s">
        <v>752</v>
      </c>
      <c r="U131" s="49"/>
    </row>
    <row r="132" spans="1:21" ht="19.5" customHeight="1" x14ac:dyDescent="0.15">
      <c r="A132" s="162"/>
      <c r="B132" s="19"/>
      <c r="C132" s="71"/>
      <c r="D132" s="14"/>
      <c r="E132" s="19"/>
      <c r="F132" s="97"/>
      <c r="G132" s="14"/>
      <c r="H132" s="19" t="s">
        <v>761</v>
      </c>
      <c r="I132" s="117">
        <v>18</v>
      </c>
      <c r="J132" s="14" t="s">
        <v>765</v>
      </c>
      <c r="K132" s="19" t="s">
        <v>761</v>
      </c>
      <c r="L132" s="117">
        <v>18</v>
      </c>
      <c r="M132" s="14" t="s">
        <v>765</v>
      </c>
      <c r="N132" s="19" t="s">
        <v>761</v>
      </c>
      <c r="O132" s="117">
        <v>18</v>
      </c>
      <c r="P132" s="14" t="s">
        <v>765</v>
      </c>
      <c r="Q132" s="72" t="s">
        <v>764</v>
      </c>
      <c r="R132" s="62" t="s">
        <v>762</v>
      </c>
      <c r="S132" s="72" t="s">
        <v>763</v>
      </c>
      <c r="T132" s="85" t="s">
        <v>777</v>
      </c>
      <c r="U132" s="53"/>
    </row>
    <row r="133" spans="1:21" ht="19.5" customHeight="1" x14ac:dyDescent="0.15">
      <c r="A133" s="162"/>
      <c r="B133" s="24"/>
      <c r="C133" s="28"/>
      <c r="D133" s="15"/>
      <c r="E133" s="24"/>
      <c r="F133" s="28"/>
      <c r="G133" s="15"/>
      <c r="H133" s="24" t="s">
        <v>1218</v>
      </c>
      <c r="I133" s="28">
        <v>27</v>
      </c>
      <c r="J133" s="15" t="s">
        <v>1219</v>
      </c>
      <c r="K133" s="24" t="s">
        <v>1218</v>
      </c>
      <c r="L133" s="28">
        <v>27</v>
      </c>
      <c r="M133" s="15" t="s">
        <v>1219</v>
      </c>
      <c r="N133" s="24" t="s">
        <v>793</v>
      </c>
      <c r="O133" s="28">
        <v>27</v>
      </c>
      <c r="P133" s="15" t="s">
        <v>798</v>
      </c>
      <c r="Q133" s="4" t="s">
        <v>797</v>
      </c>
      <c r="R133" s="38" t="s">
        <v>794</v>
      </c>
      <c r="S133" s="4" t="s">
        <v>795</v>
      </c>
      <c r="T133" s="89" t="s">
        <v>796</v>
      </c>
      <c r="U133" s="49"/>
    </row>
    <row r="134" spans="1:21" ht="33" customHeight="1" x14ac:dyDescent="0.15">
      <c r="A134" s="162"/>
      <c r="B134" s="24"/>
      <c r="C134" s="28"/>
      <c r="D134" s="15"/>
      <c r="E134" s="24"/>
      <c r="F134" s="28"/>
      <c r="G134" s="15"/>
      <c r="H134" s="24" t="s">
        <v>1228</v>
      </c>
      <c r="I134" s="28">
        <v>18</v>
      </c>
      <c r="J134" s="15" t="s">
        <v>1229</v>
      </c>
      <c r="K134" s="24" t="s">
        <v>1328</v>
      </c>
      <c r="L134" s="28">
        <v>36</v>
      </c>
      <c r="M134" s="15" t="s">
        <v>1229</v>
      </c>
      <c r="N134" s="24" t="s">
        <v>799</v>
      </c>
      <c r="O134" s="28">
        <v>36</v>
      </c>
      <c r="P134" s="64" t="s">
        <v>803</v>
      </c>
      <c r="Q134" s="4" t="s">
        <v>802</v>
      </c>
      <c r="R134" s="38" t="s">
        <v>800</v>
      </c>
      <c r="S134" s="4" t="s">
        <v>801</v>
      </c>
      <c r="T134" s="89" t="s">
        <v>812</v>
      </c>
      <c r="U134" s="49"/>
    </row>
    <row r="135" spans="1:21" ht="18.75" customHeight="1" x14ac:dyDescent="0.15">
      <c r="A135" s="162"/>
      <c r="B135" s="24"/>
      <c r="C135" s="28"/>
      <c r="D135" s="15"/>
      <c r="E135" s="24"/>
      <c r="F135" s="28"/>
      <c r="G135" s="15"/>
      <c r="H135" s="21" t="s">
        <v>830</v>
      </c>
      <c r="I135" s="28">
        <v>18</v>
      </c>
      <c r="J135" s="15" t="s">
        <v>1084</v>
      </c>
      <c r="K135" s="21" t="s">
        <v>830</v>
      </c>
      <c r="L135" s="28">
        <v>18</v>
      </c>
      <c r="M135" s="64" t="s">
        <v>833</v>
      </c>
      <c r="N135" s="21" t="s">
        <v>830</v>
      </c>
      <c r="O135" s="28">
        <v>18</v>
      </c>
      <c r="P135" s="64" t="s">
        <v>833</v>
      </c>
      <c r="Q135" s="4" t="s">
        <v>834</v>
      </c>
      <c r="R135" s="38" t="s">
        <v>831</v>
      </c>
      <c r="S135" s="4" t="s">
        <v>832</v>
      </c>
      <c r="T135" s="89" t="s">
        <v>897</v>
      </c>
      <c r="U135" s="49"/>
    </row>
    <row r="136" spans="1:21" ht="18.75" customHeight="1" x14ac:dyDescent="0.15">
      <c r="A136" s="162"/>
      <c r="B136" s="24"/>
      <c r="C136" s="28"/>
      <c r="D136" s="15"/>
      <c r="E136" s="24"/>
      <c r="F136" s="28"/>
      <c r="G136" s="15"/>
      <c r="H136" s="21" t="s">
        <v>841</v>
      </c>
      <c r="I136" s="28">
        <v>36</v>
      </c>
      <c r="J136" s="64" t="s">
        <v>1226</v>
      </c>
      <c r="K136" s="21" t="s">
        <v>841</v>
      </c>
      <c r="L136" s="28">
        <v>36</v>
      </c>
      <c r="M136" s="64" t="s">
        <v>833</v>
      </c>
      <c r="N136" s="21" t="s">
        <v>841</v>
      </c>
      <c r="O136" s="28">
        <v>36</v>
      </c>
      <c r="P136" s="64" t="s">
        <v>833</v>
      </c>
      <c r="Q136" s="4" t="s">
        <v>703</v>
      </c>
      <c r="R136" s="38" t="s">
        <v>842</v>
      </c>
      <c r="S136" s="4" t="s">
        <v>843</v>
      </c>
      <c r="T136" s="89" t="s">
        <v>898</v>
      </c>
      <c r="U136" s="49"/>
    </row>
    <row r="137" spans="1:21" ht="18.75" customHeight="1" x14ac:dyDescent="0.15">
      <c r="A137" s="162"/>
      <c r="B137" s="19"/>
      <c r="C137" s="71"/>
      <c r="D137" s="14"/>
      <c r="E137" s="19"/>
      <c r="F137" s="97"/>
      <c r="G137" s="14"/>
      <c r="H137" s="19" t="s">
        <v>1192</v>
      </c>
      <c r="I137" s="117">
        <v>18</v>
      </c>
      <c r="J137" s="14" t="s">
        <v>1193</v>
      </c>
      <c r="K137" s="19" t="s">
        <v>1385</v>
      </c>
      <c r="L137" s="117">
        <v>18</v>
      </c>
      <c r="M137" s="14" t="s">
        <v>1193</v>
      </c>
      <c r="N137" s="20" t="s">
        <v>850</v>
      </c>
      <c r="O137" s="117">
        <v>18</v>
      </c>
      <c r="P137" s="124" t="s">
        <v>853</v>
      </c>
      <c r="Q137" s="72" t="s">
        <v>753</v>
      </c>
      <c r="R137" s="62" t="s">
        <v>851</v>
      </c>
      <c r="S137" s="72" t="s">
        <v>852</v>
      </c>
      <c r="T137" s="85" t="s">
        <v>899</v>
      </c>
      <c r="U137" s="53"/>
    </row>
    <row r="138" spans="1:21" ht="18.75" customHeight="1" x14ac:dyDescent="0.15">
      <c r="A138" s="162"/>
      <c r="B138" s="19"/>
      <c r="C138" s="71"/>
      <c r="D138" s="14"/>
      <c r="E138" s="19"/>
      <c r="F138" s="97"/>
      <c r="G138" s="14"/>
      <c r="H138" s="20" t="s">
        <v>859</v>
      </c>
      <c r="I138" s="117">
        <v>18</v>
      </c>
      <c r="J138" s="14" t="s">
        <v>1231</v>
      </c>
      <c r="K138" s="20" t="s">
        <v>859</v>
      </c>
      <c r="L138" s="117">
        <v>18</v>
      </c>
      <c r="M138" s="14" t="s">
        <v>1231</v>
      </c>
      <c r="N138" s="20" t="s">
        <v>859</v>
      </c>
      <c r="O138" s="117">
        <v>18</v>
      </c>
      <c r="P138" s="124" t="s">
        <v>864</v>
      </c>
      <c r="Q138" s="72" t="s">
        <v>862</v>
      </c>
      <c r="R138" s="62" t="s">
        <v>860</v>
      </c>
      <c r="S138" s="72" t="s">
        <v>861</v>
      </c>
      <c r="T138" s="85" t="s">
        <v>863</v>
      </c>
      <c r="U138" s="53"/>
    </row>
    <row r="139" spans="1:21" ht="18.75" customHeight="1" x14ac:dyDescent="0.15">
      <c r="A139" s="162"/>
      <c r="B139" s="33"/>
      <c r="C139" s="28"/>
      <c r="D139" s="40"/>
      <c r="E139" s="33"/>
      <c r="F139" s="28"/>
      <c r="G139" s="40"/>
      <c r="H139" s="33" t="s">
        <v>1254</v>
      </c>
      <c r="I139" s="28">
        <v>27</v>
      </c>
      <c r="J139" s="15" t="s">
        <v>1255</v>
      </c>
      <c r="K139" s="33" t="s">
        <v>1254</v>
      </c>
      <c r="L139" s="28">
        <v>27</v>
      </c>
      <c r="M139" s="15" t="s">
        <v>1415</v>
      </c>
      <c r="N139" s="33" t="s">
        <v>1254</v>
      </c>
      <c r="O139" s="28">
        <v>27</v>
      </c>
      <c r="P139" s="15" t="s">
        <v>1255</v>
      </c>
      <c r="Q139" s="4" t="s">
        <v>1257</v>
      </c>
      <c r="R139" s="38" t="s">
        <v>1258</v>
      </c>
      <c r="S139" s="4" t="s">
        <v>1259</v>
      </c>
      <c r="T139" s="89" t="s">
        <v>1256</v>
      </c>
      <c r="U139" s="70" t="s">
        <v>906</v>
      </c>
    </row>
    <row r="140" spans="1:21" ht="18.75" customHeight="1" x14ac:dyDescent="0.15">
      <c r="A140" s="162"/>
      <c r="B140" s="33"/>
      <c r="C140" s="28"/>
      <c r="D140" s="40"/>
      <c r="E140" s="33"/>
      <c r="F140" s="28"/>
      <c r="G140" s="40"/>
      <c r="H140" s="33" t="s">
        <v>1270</v>
      </c>
      <c r="I140" s="28">
        <v>18</v>
      </c>
      <c r="J140" s="40" t="s">
        <v>1271</v>
      </c>
      <c r="K140" s="135" t="s">
        <v>1264</v>
      </c>
      <c r="L140" s="28">
        <v>18</v>
      </c>
      <c r="M140" s="40" t="s">
        <v>1324</v>
      </c>
      <c r="N140" s="135" t="s">
        <v>1264</v>
      </c>
      <c r="O140" s="28">
        <v>18</v>
      </c>
      <c r="P140" s="142" t="s">
        <v>1269</v>
      </c>
      <c r="Q140" s="4" t="s">
        <v>1265</v>
      </c>
      <c r="R140" s="38" t="s">
        <v>1266</v>
      </c>
      <c r="S140" s="4" t="s">
        <v>1267</v>
      </c>
      <c r="T140" s="89" t="s">
        <v>1268</v>
      </c>
      <c r="U140" s="70" t="s">
        <v>906</v>
      </c>
    </row>
    <row r="141" spans="1:21" ht="18.75" customHeight="1" x14ac:dyDescent="0.15">
      <c r="A141" s="162"/>
      <c r="B141" s="33"/>
      <c r="C141" s="28"/>
      <c r="D141" s="40"/>
      <c r="E141" s="33"/>
      <c r="F141" s="28"/>
      <c r="G141" s="40"/>
      <c r="H141" s="33"/>
      <c r="I141" s="28"/>
      <c r="J141" s="40"/>
      <c r="K141" s="33" t="s">
        <v>1339</v>
      </c>
      <c r="L141" s="28">
        <v>9</v>
      </c>
      <c r="M141" s="40" t="s">
        <v>1340</v>
      </c>
      <c r="N141" s="135"/>
      <c r="O141" s="28"/>
      <c r="P141" s="142"/>
      <c r="Q141" s="4" t="s">
        <v>1341</v>
      </c>
      <c r="R141" s="38" t="s">
        <v>1342</v>
      </c>
      <c r="S141" s="4"/>
      <c r="T141" s="89"/>
      <c r="U141" s="49" t="s">
        <v>1343</v>
      </c>
    </row>
    <row r="142" spans="1:21" ht="18.75" customHeight="1" x14ac:dyDescent="0.15">
      <c r="A142" s="162"/>
      <c r="B142" s="33"/>
      <c r="C142" s="28"/>
      <c r="D142" s="40"/>
      <c r="E142" s="33"/>
      <c r="F142" s="28"/>
      <c r="G142" s="40"/>
      <c r="H142" s="33"/>
      <c r="I142" s="28"/>
      <c r="J142" s="40"/>
      <c r="K142" s="33" t="s">
        <v>1347</v>
      </c>
      <c r="L142" s="28">
        <v>18</v>
      </c>
      <c r="M142" s="40" t="s">
        <v>1348</v>
      </c>
      <c r="N142" s="33" t="s">
        <v>1347</v>
      </c>
      <c r="O142" s="28">
        <v>18</v>
      </c>
      <c r="P142" s="40" t="s">
        <v>1348</v>
      </c>
      <c r="Q142" s="4" t="s">
        <v>1349</v>
      </c>
      <c r="R142" s="38" t="s">
        <v>1350</v>
      </c>
      <c r="S142" s="4" t="s">
        <v>1352</v>
      </c>
      <c r="T142" s="89" t="s">
        <v>1351</v>
      </c>
      <c r="U142" s="70" t="s">
        <v>906</v>
      </c>
    </row>
    <row r="143" spans="1:21" ht="18.75" customHeight="1" x14ac:dyDescent="0.15">
      <c r="A143" s="162"/>
      <c r="B143" s="33"/>
      <c r="C143" s="28"/>
      <c r="D143" s="40"/>
      <c r="E143" s="33"/>
      <c r="F143" s="28"/>
      <c r="G143" s="40"/>
      <c r="H143" s="33"/>
      <c r="I143" s="28"/>
      <c r="J143" s="40"/>
      <c r="K143" s="33" t="s">
        <v>1353</v>
      </c>
      <c r="L143" s="28">
        <v>27</v>
      </c>
      <c r="M143" s="40" t="s">
        <v>1354</v>
      </c>
      <c r="N143" s="33" t="s">
        <v>1353</v>
      </c>
      <c r="O143" s="28">
        <v>27</v>
      </c>
      <c r="P143" s="14" t="s">
        <v>496</v>
      </c>
      <c r="Q143" s="4" t="s">
        <v>1355</v>
      </c>
      <c r="R143" s="38" t="s">
        <v>1356</v>
      </c>
      <c r="S143" s="4" t="s">
        <v>1358</v>
      </c>
      <c r="T143" s="89" t="s">
        <v>1357</v>
      </c>
      <c r="U143" s="70" t="s">
        <v>906</v>
      </c>
    </row>
    <row r="144" spans="1:21" ht="18.75" customHeight="1" x14ac:dyDescent="0.15">
      <c r="A144" s="162"/>
      <c r="B144" s="143"/>
      <c r="C144" s="116"/>
      <c r="D144" s="141"/>
      <c r="E144" s="143"/>
      <c r="F144" s="116"/>
      <c r="G144" s="141"/>
      <c r="H144" s="143"/>
      <c r="I144" s="116"/>
      <c r="J144" s="141"/>
      <c r="K144" s="143" t="s">
        <v>1373</v>
      </c>
      <c r="L144" s="116">
        <v>18</v>
      </c>
      <c r="M144" s="141" t="s">
        <v>1374</v>
      </c>
      <c r="N144" s="143" t="s">
        <v>1373</v>
      </c>
      <c r="O144" s="116">
        <v>18</v>
      </c>
      <c r="P144" s="40" t="s">
        <v>1379</v>
      </c>
      <c r="Q144" s="111" t="s">
        <v>1375</v>
      </c>
      <c r="R144" s="118" t="s">
        <v>1376</v>
      </c>
      <c r="S144" s="111" t="s">
        <v>1378</v>
      </c>
      <c r="T144" s="144" t="s">
        <v>1377</v>
      </c>
      <c r="U144" s="70" t="s">
        <v>906</v>
      </c>
    </row>
    <row r="145" spans="1:21" ht="18.75" customHeight="1" x14ac:dyDescent="0.15">
      <c r="A145" s="162"/>
      <c r="B145" s="143"/>
      <c r="C145" s="116"/>
      <c r="D145" s="141"/>
      <c r="E145" s="143"/>
      <c r="F145" s="116"/>
      <c r="G145" s="141"/>
      <c r="H145" s="143"/>
      <c r="I145" s="116"/>
      <c r="J145" s="141"/>
      <c r="K145" s="143" t="s">
        <v>1394</v>
      </c>
      <c r="L145" s="116">
        <v>18</v>
      </c>
      <c r="M145" s="141" t="s">
        <v>1395</v>
      </c>
      <c r="N145" s="143"/>
      <c r="O145" s="116"/>
      <c r="P145" s="137"/>
      <c r="Q145" s="111" t="s">
        <v>1396</v>
      </c>
      <c r="R145" s="118" t="s">
        <v>1397</v>
      </c>
      <c r="S145" s="111"/>
      <c r="T145" s="144"/>
      <c r="U145" s="145" t="s">
        <v>1398</v>
      </c>
    </row>
    <row r="146" spans="1:21" ht="19.5" customHeight="1" thickBot="1" x14ac:dyDescent="0.2">
      <c r="A146" s="163"/>
      <c r="B146" s="80"/>
      <c r="C146" s="29"/>
      <c r="D146" s="81"/>
      <c r="E146" s="80"/>
      <c r="F146" s="29"/>
      <c r="G146" s="81"/>
      <c r="H146" s="80"/>
      <c r="I146" s="29"/>
      <c r="J146" s="81"/>
      <c r="K146" s="80" t="s">
        <v>1400</v>
      </c>
      <c r="L146" s="29">
        <v>18</v>
      </c>
      <c r="M146" s="81" t="s">
        <v>1401</v>
      </c>
      <c r="N146" s="80" t="s">
        <v>854</v>
      </c>
      <c r="O146" s="29">
        <v>18</v>
      </c>
      <c r="P146" s="79" t="s">
        <v>1405</v>
      </c>
      <c r="Q146" s="82" t="s">
        <v>1402</v>
      </c>
      <c r="R146" s="83" t="s">
        <v>1403</v>
      </c>
      <c r="S146" s="82" t="s">
        <v>1404</v>
      </c>
      <c r="T146" s="146" t="s">
        <v>858</v>
      </c>
      <c r="U146" s="77"/>
    </row>
    <row r="147" spans="1:21" ht="19.5" customHeight="1" x14ac:dyDescent="0.15">
      <c r="A147" s="149" t="s">
        <v>0</v>
      </c>
      <c r="B147" s="151" t="s">
        <v>101</v>
      </c>
      <c r="C147" s="152"/>
      <c r="D147" s="153"/>
      <c r="E147" s="154" t="s">
        <v>9</v>
      </c>
      <c r="F147" s="155"/>
      <c r="G147" s="156"/>
      <c r="H147" s="154" t="s">
        <v>1147</v>
      </c>
      <c r="I147" s="155"/>
      <c r="J147" s="156"/>
      <c r="K147" s="154" t="s">
        <v>1148</v>
      </c>
      <c r="L147" s="155"/>
      <c r="M147" s="156"/>
      <c r="N147" s="154" t="s">
        <v>104</v>
      </c>
      <c r="O147" s="155"/>
      <c r="P147" s="156"/>
      <c r="Q147" s="157" t="s">
        <v>108</v>
      </c>
      <c r="R147" s="157" t="s">
        <v>1</v>
      </c>
      <c r="S147" s="157" t="s">
        <v>2</v>
      </c>
      <c r="T147" s="159" t="s">
        <v>10</v>
      </c>
      <c r="U147" s="147" t="s">
        <v>1421</v>
      </c>
    </row>
    <row r="148" spans="1:21" ht="19.5" customHeight="1" thickBot="1" x14ac:dyDescent="0.2">
      <c r="A148" s="150"/>
      <c r="B148" s="18" t="s">
        <v>103</v>
      </c>
      <c r="C148" s="9" t="s">
        <v>4</v>
      </c>
      <c r="D148" s="10" t="s">
        <v>102</v>
      </c>
      <c r="E148" s="18" t="s">
        <v>103</v>
      </c>
      <c r="F148" s="9" t="s">
        <v>4</v>
      </c>
      <c r="G148" s="30" t="s">
        <v>102</v>
      </c>
      <c r="H148" s="18" t="s">
        <v>103</v>
      </c>
      <c r="I148" s="9" t="s">
        <v>4</v>
      </c>
      <c r="J148" s="30" t="s">
        <v>102</v>
      </c>
      <c r="K148" s="18" t="s">
        <v>103</v>
      </c>
      <c r="L148" s="9" t="s">
        <v>4</v>
      </c>
      <c r="M148" s="30" t="s">
        <v>102</v>
      </c>
      <c r="N148" s="18" t="s">
        <v>103</v>
      </c>
      <c r="O148" s="9" t="s">
        <v>4</v>
      </c>
      <c r="P148" s="30" t="s">
        <v>102</v>
      </c>
      <c r="Q148" s="158"/>
      <c r="R148" s="158"/>
      <c r="S148" s="158"/>
      <c r="T148" s="160"/>
      <c r="U148" s="148"/>
    </row>
    <row r="149" spans="1:21" ht="18.75" customHeight="1" x14ac:dyDescent="0.15">
      <c r="A149" s="171" t="s">
        <v>7</v>
      </c>
      <c r="B149" s="19" t="s">
        <v>65</v>
      </c>
      <c r="C149" s="27">
        <v>35</v>
      </c>
      <c r="D149" s="14" t="s">
        <v>311</v>
      </c>
      <c r="E149" s="19" t="s">
        <v>310</v>
      </c>
      <c r="F149" s="27">
        <v>18</v>
      </c>
      <c r="G149" s="14" t="s">
        <v>311</v>
      </c>
      <c r="H149" s="19" t="s">
        <v>65</v>
      </c>
      <c r="I149" s="94">
        <v>18</v>
      </c>
      <c r="J149" s="14" t="s">
        <v>311</v>
      </c>
      <c r="K149" s="19" t="s">
        <v>65</v>
      </c>
      <c r="L149" s="117">
        <v>18</v>
      </c>
      <c r="M149" s="14" t="s">
        <v>311</v>
      </c>
      <c r="N149" s="19" t="s">
        <v>65</v>
      </c>
      <c r="O149" s="27">
        <v>18</v>
      </c>
      <c r="P149" s="62" t="s">
        <v>311</v>
      </c>
      <c r="Q149" s="72" t="s">
        <v>402</v>
      </c>
      <c r="R149" s="14" t="s">
        <v>66</v>
      </c>
      <c r="S149" s="72" t="s">
        <v>309</v>
      </c>
      <c r="T149" s="76" t="s">
        <v>405</v>
      </c>
      <c r="U149" s="53"/>
    </row>
    <row r="150" spans="1:21" ht="18.75" customHeight="1" x14ac:dyDescent="0.15">
      <c r="A150" s="169"/>
      <c r="B150" s="19" t="s">
        <v>67</v>
      </c>
      <c r="C150" s="28">
        <v>36</v>
      </c>
      <c r="D150" s="15" t="s">
        <v>68</v>
      </c>
      <c r="E150" s="19" t="s">
        <v>312</v>
      </c>
      <c r="F150" s="28">
        <v>18</v>
      </c>
      <c r="G150" s="15" t="s">
        <v>68</v>
      </c>
      <c r="H150" s="19" t="s">
        <v>312</v>
      </c>
      <c r="I150" s="28">
        <v>18</v>
      </c>
      <c r="J150" s="15" t="s">
        <v>68</v>
      </c>
      <c r="K150" s="24" t="s">
        <v>400</v>
      </c>
      <c r="L150" s="28">
        <v>18</v>
      </c>
      <c r="M150" s="15" t="s">
        <v>68</v>
      </c>
      <c r="N150" s="96" t="s">
        <v>400</v>
      </c>
      <c r="O150" s="28">
        <v>18</v>
      </c>
      <c r="P150" s="15" t="s">
        <v>68</v>
      </c>
      <c r="Q150" s="72" t="s">
        <v>401</v>
      </c>
      <c r="R150" s="4" t="s">
        <v>99</v>
      </c>
      <c r="S150" s="7" t="s">
        <v>313</v>
      </c>
      <c r="T150" s="46" t="s">
        <v>404</v>
      </c>
      <c r="U150" s="49"/>
    </row>
    <row r="151" spans="1:21" ht="18.75" customHeight="1" x14ac:dyDescent="0.15">
      <c r="A151" s="169"/>
      <c r="B151" s="19" t="s">
        <v>87</v>
      </c>
      <c r="C151" s="28">
        <v>9</v>
      </c>
      <c r="D151" s="15" t="s">
        <v>88</v>
      </c>
      <c r="E151" s="19" t="s">
        <v>87</v>
      </c>
      <c r="F151" s="28">
        <v>9</v>
      </c>
      <c r="G151" s="15" t="s">
        <v>88</v>
      </c>
      <c r="H151" s="19" t="s">
        <v>87</v>
      </c>
      <c r="I151" s="28">
        <v>9</v>
      </c>
      <c r="J151" s="15" t="s">
        <v>88</v>
      </c>
      <c r="K151" s="19" t="s">
        <v>87</v>
      </c>
      <c r="L151" s="28">
        <v>9</v>
      </c>
      <c r="M151" s="15" t="s">
        <v>88</v>
      </c>
      <c r="N151" s="96"/>
      <c r="O151" s="28"/>
      <c r="P151" s="15"/>
      <c r="Q151" s="7" t="s">
        <v>1004</v>
      </c>
      <c r="R151" s="7" t="s">
        <v>344</v>
      </c>
      <c r="S151" s="7" t="s">
        <v>345</v>
      </c>
      <c r="T151" s="42"/>
      <c r="U151" s="49"/>
    </row>
    <row r="152" spans="1:21" ht="18.75" customHeight="1" x14ac:dyDescent="0.15">
      <c r="A152" s="169"/>
      <c r="B152" s="19" t="s">
        <v>89</v>
      </c>
      <c r="C152" s="28">
        <v>12</v>
      </c>
      <c r="D152" s="15" t="s">
        <v>90</v>
      </c>
      <c r="E152" s="19" t="s">
        <v>333</v>
      </c>
      <c r="F152" s="28">
        <v>18</v>
      </c>
      <c r="G152" s="15" t="s">
        <v>90</v>
      </c>
      <c r="H152" s="19" t="s">
        <v>333</v>
      </c>
      <c r="I152" s="28">
        <v>18</v>
      </c>
      <c r="J152" s="15" t="s">
        <v>90</v>
      </c>
      <c r="K152" s="19" t="s">
        <v>333</v>
      </c>
      <c r="L152" s="28">
        <v>18</v>
      </c>
      <c r="M152" s="15" t="s">
        <v>90</v>
      </c>
      <c r="N152" s="96" t="s">
        <v>888</v>
      </c>
      <c r="O152" s="28">
        <v>18</v>
      </c>
      <c r="P152" s="15" t="s">
        <v>894</v>
      </c>
      <c r="Q152" s="4" t="s">
        <v>893</v>
      </c>
      <c r="R152" s="4" t="s">
        <v>334</v>
      </c>
      <c r="S152" s="4" t="s">
        <v>889</v>
      </c>
      <c r="T152" s="51" t="s">
        <v>892</v>
      </c>
      <c r="U152" s="49"/>
    </row>
    <row r="153" spans="1:21" ht="18.75" customHeight="1" x14ac:dyDescent="0.15">
      <c r="A153" s="169"/>
      <c r="B153" s="19" t="s">
        <v>91</v>
      </c>
      <c r="C153" s="28">
        <v>9</v>
      </c>
      <c r="D153" s="15" t="s">
        <v>92</v>
      </c>
      <c r="E153" s="19" t="s">
        <v>338</v>
      </c>
      <c r="F153" s="28">
        <v>18</v>
      </c>
      <c r="G153" s="15" t="s">
        <v>92</v>
      </c>
      <c r="H153" s="19" t="s">
        <v>1200</v>
      </c>
      <c r="I153" s="28">
        <v>18</v>
      </c>
      <c r="J153" s="15" t="s">
        <v>92</v>
      </c>
      <c r="K153" s="96" t="s">
        <v>738</v>
      </c>
      <c r="L153" s="28">
        <v>18</v>
      </c>
      <c r="M153" s="15" t="s">
        <v>741</v>
      </c>
      <c r="N153" s="96" t="s">
        <v>738</v>
      </c>
      <c r="O153" s="28">
        <v>18</v>
      </c>
      <c r="P153" s="15" t="s">
        <v>741</v>
      </c>
      <c r="Q153" s="4" t="s">
        <v>740</v>
      </c>
      <c r="R153" s="4" t="s">
        <v>336</v>
      </c>
      <c r="S153" s="4" t="s">
        <v>337</v>
      </c>
      <c r="T153" s="45" t="s">
        <v>739</v>
      </c>
      <c r="U153" s="49"/>
    </row>
    <row r="154" spans="1:21" ht="18.75" customHeight="1" x14ac:dyDescent="0.15">
      <c r="A154" s="169"/>
      <c r="B154" s="19"/>
      <c r="C154" s="28"/>
      <c r="D154" s="15"/>
      <c r="E154" s="24" t="s">
        <v>303</v>
      </c>
      <c r="F154" s="28">
        <v>18</v>
      </c>
      <c r="G154" s="15" t="s">
        <v>256</v>
      </c>
      <c r="H154" s="24" t="s">
        <v>303</v>
      </c>
      <c r="I154" s="28">
        <v>18</v>
      </c>
      <c r="J154" s="15" t="s">
        <v>256</v>
      </c>
      <c r="K154" s="96" t="s">
        <v>537</v>
      </c>
      <c r="L154" s="28">
        <v>18</v>
      </c>
      <c r="M154" s="15" t="s">
        <v>541</v>
      </c>
      <c r="N154" s="96" t="s">
        <v>537</v>
      </c>
      <c r="O154" s="28">
        <v>18</v>
      </c>
      <c r="P154" s="15" t="s">
        <v>541</v>
      </c>
      <c r="Q154" s="7" t="s">
        <v>539</v>
      </c>
      <c r="R154" s="7" t="s">
        <v>538</v>
      </c>
      <c r="S154" s="7" t="s">
        <v>304</v>
      </c>
      <c r="T154" s="44" t="s">
        <v>540</v>
      </c>
      <c r="U154" s="49"/>
    </row>
    <row r="155" spans="1:21" ht="18.75" customHeight="1" x14ac:dyDescent="0.15">
      <c r="A155" s="169"/>
      <c r="B155" s="19"/>
      <c r="C155" s="28"/>
      <c r="D155" s="15"/>
      <c r="E155" s="24" t="s">
        <v>305</v>
      </c>
      <c r="F155" s="28">
        <v>18</v>
      </c>
      <c r="G155" s="15" t="s">
        <v>306</v>
      </c>
      <c r="H155" s="24" t="s">
        <v>305</v>
      </c>
      <c r="I155" s="28">
        <v>18</v>
      </c>
      <c r="J155" s="15" t="s">
        <v>1057</v>
      </c>
      <c r="K155" s="24"/>
      <c r="L155" s="28"/>
      <c r="M155" s="75"/>
      <c r="N155" s="96"/>
      <c r="O155" s="28"/>
      <c r="P155" s="15"/>
      <c r="Q155" s="7" t="s">
        <v>1005</v>
      </c>
      <c r="R155" s="7" t="s">
        <v>307</v>
      </c>
      <c r="S155" s="7" t="s">
        <v>308</v>
      </c>
      <c r="T155" s="43"/>
      <c r="U155" s="49"/>
    </row>
    <row r="156" spans="1:21" ht="18.75" customHeight="1" x14ac:dyDescent="0.15">
      <c r="A156" s="169"/>
      <c r="B156" s="19"/>
      <c r="C156" s="28"/>
      <c r="D156" s="15"/>
      <c r="E156" s="24" t="s">
        <v>314</v>
      </c>
      <c r="F156" s="28">
        <v>18</v>
      </c>
      <c r="G156" s="15" t="s">
        <v>315</v>
      </c>
      <c r="H156" s="24" t="s">
        <v>1162</v>
      </c>
      <c r="I156" s="28">
        <v>18</v>
      </c>
      <c r="J156" s="15" t="s">
        <v>1163</v>
      </c>
      <c r="K156" s="24" t="s">
        <v>406</v>
      </c>
      <c r="L156" s="28">
        <v>18</v>
      </c>
      <c r="M156" s="38" t="s">
        <v>408</v>
      </c>
      <c r="N156" s="96" t="s">
        <v>406</v>
      </c>
      <c r="O156" s="28">
        <v>18</v>
      </c>
      <c r="P156" s="38" t="s">
        <v>408</v>
      </c>
      <c r="Q156" s="7" t="s">
        <v>407</v>
      </c>
      <c r="R156" s="7" t="s">
        <v>316</v>
      </c>
      <c r="S156" s="7" t="s">
        <v>317</v>
      </c>
      <c r="T156" s="44" t="s">
        <v>409</v>
      </c>
      <c r="U156" s="49"/>
    </row>
    <row r="157" spans="1:21" ht="18.75" customHeight="1" x14ac:dyDescent="0.15">
      <c r="A157" s="169"/>
      <c r="B157" s="19"/>
      <c r="C157" s="28"/>
      <c r="D157" s="15"/>
      <c r="E157" s="24" t="s">
        <v>318</v>
      </c>
      <c r="F157" s="28">
        <v>18</v>
      </c>
      <c r="G157" s="15" t="s">
        <v>319</v>
      </c>
      <c r="H157" s="24" t="s">
        <v>689</v>
      </c>
      <c r="I157" s="28">
        <v>27</v>
      </c>
      <c r="J157" s="15" t="s">
        <v>1161</v>
      </c>
      <c r="K157" s="24" t="s">
        <v>689</v>
      </c>
      <c r="L157" s="28">
        <v>27</v>
      </c>
      <c r="M157" s="15" t="s">
        <v>1161</v>
      </c>
      <c r="N157" s="96" t="s">
        <v>689</v>
      </c>
      <c r="O157" s="28">
        <v>18</v>
      </c>
      <c r="P157" s="15" t="s">
        <v>692</v>
      </c>
      <c r="Q157" s="7" t="s">
        <v>690</v>
      </c>
      <c r="R157" s="7" t="s">
        <v>320</v>
      </c>
      <c r="S157" s="7" t="s">
        <v>321</v>
      </c>
      <c r="T157" s="44" t="s">
        <v>691</v>
      </c>
      <c r="U157" s="49"/>
    </row>
    <row r="158" spans="1:21" ht="18.75" customHeight="1" x14ac:dyDescent="0.15">
      <c r="A158" s="169"/>
      <c r="B158" s="19"/>
      <c r="C158" s="28"/>
      <c r="D158" s="15"/>
      <c r="E158" s="24" t="s">
        <v>322</v>
      </c>
      <c r="F158" s="28">
        <v>18</v>
      </c>
      <c r="G158" s="15" t="s">
        <v>306</v>
      </c>
      <c r="H158" s="24"/>
      <c r="I158" s="28"/>
      <c r="J158" s="15"/>
      <c r="K158" s="96" t="s">
        <v>542</v>
      </c>
      <c r="L158" s="28">
        <v>18</v>
      </c>
      <c r="M158" s="15" t="s">
        <v>544</v>
      </c>
      <c r="N158" s="96" t="s">
        <v>542</v>
      </c>
      <c r="O158" s="28">
        <v>18</v>
      </c>
      <c r="P158" s="15" t="s">
        <v>544</v>
      </c>
      <c r="Q158" s="7" t="s">
        <v>545</v>
      </c>
      <c r="R158" s="7" t="s">
        <v>323</v>
      </c>
      <c r="S158" s="7" t="s">
        <v>543</v>
      </c>
      <c r="T158" s="44" t="s">
        <v>560</v>
      </c>
      <c r="U158" s="49"/>
    </row>
    <row r="159" spans="1:21" ht="18.75" customHeight="1" x14ac:dyDescent="0.15">
      <c r="A159" s="169"/>
      <c r="B159" s="19"/>
      <c r="C159" s="28"/>
      <c r="D159" s="15"/>
      <c r="E159" s="24" t="s">
        <v>324</v>
      </c>
      <c r="F159" s="28">
        <v>36</v>
      </c>
      <c r="G159" s="15" t="s">
        <v>325</v>
      </c>
      <c r="H159" s="24" t="s">
        <v>324</v>
      </c>
      <c r="I159" s="28">
        <v>36</v>
      </c>
      <c r="J159" s="15" t="s">
        <v>325</v>
      </c>
      <c r="K159" s="24" t="s">
        <v>324</v>
      </c>
      <c r="L159" s="28">
        <v>36</v>
      </c>
      <c r="M159" s="15" t="s">
        <v>325</v>
      </c>
      <c r="N159" s="73" t="s">
        <v>693</v>
      </c>
      <c r="O159" s="28">
        <v>36</v>
      </c>
      <c r="P159" s="15" t="s">
        <v>325</v>
      </c>
      <c r="Q159" s="7" t="s">
        <v>696</v>
      </c>
      <c r="R159" s="7" t="s">
        <v>694</v>
      </c>
      <c r="S159" s="7" t="s">
        <v>326</v>
      </c>
      <c r="T159" s="46" t="s">
        <v>695</v>
      </c>
      <c r="U159" s="49"/>
    </row>
    <row r="160" spans="1:21" ht="18.75" customHeight="1" x14ac:dyDescent="0.15">
      <c r="A160" s="169"/>
      <c r="B160" s="19"/>
      <c r="C160" s="28"/>
      <c r="D160" s="15"/>
      <c r="E160" s="24" t="s">
        <v>327</v>
      </c>
      <c r="F160" s="28">
        <v>18</v>
      </c>
      <c r="G160" s="15" t="s">
        <v>328</v>
      </c>
      <c r="H160" s="24" t="s">
        <v>327</v>
      </c>
      <c r="I160" s="28">
        <v>36</v>
      </c>
      <c r="J160" s="38" t="s">
        <v>1146</v>
      </c>
      <c r="K160" s="24" t="s">
        <v>327</v>
      </c>
      <c r="L160" s="28">
        <v>36</v>
      </c>
      <c r="M160" s="15" t="s">
        <v>1366</v>
      </c>
      <c r="N160" s="96"/>
      <c r="O160" s="28"/>
      <c r="P160" s="15"/>
      <c r="Q160" s="7" t="s">
        <v>1006</v>
      </c>
      <c r="R160" s="7" t="s">
        <v>1007</v>
      </c>
      <c r="S160" s="7" t="s">
        <v>329</v>
      </c>
      <c r="T160" s="43"/>
      <c r="U160" s="49"/>
    </row>
    <row r="161" spans="1:21" ht="18.75" customHeight="1" x14ac:dyDescent="0.15">
      <c r="A161" s="169"/>
      <c r="B161" s="19"/>
      <c r="C161" s="28"/>
      <c r="D161" s="15"/>
      <c r="E161" s="24" t="s">
        <v>330</v>
      </c>
      <c r="F161" s="28">
        <v>18</v>
      </c>
      <c r="G161" s="15" t="s">
        <v>214</v>
      </c>
      <c r="H161" s="24" t="s">
        <v>330</v>
      </c>
      <c r="I161" s="28">
        <v>18</v>
      </c>
      <c r="J161" s="15" t="s">
        <v>1225</v>
      </c>
      <c r="K161" s="24"/>
      <c r="L161" s="28"/>
      <c r="M161" s="15"/>
      <c r="N161" s="96"/>
      <c r="O161" s="28"/>
      <c r="P161" s="15"/>
      <c r="Q161" s="7" t="s">
        <v>1014</v>
      </c>
      <c r="R161" s="7" t="s">
        <v>331</v>
      </c>
      <c r="S161" s="7" t="s">
        <v>332</v>
      </c>
      <c r="T161" s="43"/>
      <c r="U161" s="49"/>
    </row>
    <row r="162" spans="1:21" ht="18.75" customHeight="1" x14ac:dyDescent="0.15">
      <c r="A162" s="169"/>
      <c r="B162" s="19"/>
      <c r="C162" s="28"/>
      <c r="D162" s="15"/>
      <c r="E162" s="24"/>
      <c r="F162" s="28"/>
      <c r="G162" s="15"/>
      <c r="H162" s="24"/>
      <c r="I162" s="28"/>
      <c r="J162" s="15"/>
      <c r="K162" s="96" t="s">
        <v>1008</v>
      </c>
      <c r="L162" s="28">
        <v>36</v>
      </c>
      <c r="M162" s="15" t="s">
        <v>502</v>
      </c>
      <c r="N162" s="96" t="s">
        <v>1008</v>
      </c>
      <c r="O162" s="28">
        <v>36</v>
      </c>
      <c r="P162" s="15" t="s">
        <v>1013</v>
      </c>
      <c r="Q162" s="7" t="s">
        <v>1010</v>
      </c>
      <c r="R162" s="7" t="s">
        <v>1011</v>
      </c>
      <c r="S162" s="7" t="s">
        <v>1012</v>
      </c>
      <c r="T162" s="44" t="s">
        <v>1009</v>
      </c>
      <c r="U162" s="70" t="s">
        <v>906</v>
      </c>
    </row>
    <row r="163" spans="1:21" ht="18.75" customHeight="1" x14ac:dyDescent="0.15">
      <c r="A163" s="169"/>
      <c r="B163" s="19"/>
      <c r="C163" s="28"/>
      <c r="D163" s="15"/>
      <c r="E163" s="24" t="s">
        <v>335</v>
      </c>
      <c r="F163" s="28">
        <v>18</v>
      </c>
      <c r="G163" s="15" t="s">
        <v>879</v>
      </c>
      <c r="H163" s="24" t="s">
        <v>335</v>
      </c>
      <c r="I163" s="28">
        <v>18</v>
      </c>
      <c r="J163" s="15" t="s">
        <v>879</v>
      </c>
      <c r="K163" s="24" t="s">
        <v>335</v>
      </c>
      <c r="L163" s="28">
        <v>18</v>
      </c>
      <c r="M163" s="15" t="s">
        <v>879</v>
      </c>
      <c r="N163" s="96" t="s">
        <v>874</v>
      </c>
      <c r="O163" s="28">
        <v>18</v>
      </c>
      <c r="P163" s="15" t="s">
        <v>880</v>
      </c>
      <c r="Q163" s="7" t="s">
        <v>878</v>
      </c>
      <c r="R163" s="7" t="s">
        <v>875</v>
      </c>
      <c r="S163" s="7" t="s">
        <v>876</v>
      </c>
      <c r="T163" s="44" t="s">
        <v>877</v>
      </c>
      <c r="U163" s="49"/>
    </row>
    <row r="164" spans="1:21" ht="18.75" customHeight="1" x14ac:dyDescent="0.15">
      <c r="A164" s="169"/>
      <c r="B164" s="19"/>
      <c r="C164" s="28"/>
      <c r="D164" s="15"/>
      <c r="E164" s="24" t="s">
        <v>339</v>
      </c>
      <c r="F164" s="28">
        <v>18</v>
      </c>
      <c r="G164" s="15" t="s">
        <v>340</v>
      </c>
      <c r="H164" s="24" t="s">
        <v>339</v>
      </c>
      <c r="I164" s="28">
        <v>18</v>
      </c>
      <c r="J164" s="15" t="s">
        <v>340</v>
      </c>
      <c r="K164" s="96" t="s">
        <v>646</v>
      </c>
      <c r="L164" s="28">
        <v>18</v>
      </c>
      <c r="M164" s="15" t="s">
        <v>650</v>
      </c>
      <c r="N164" s="96" t="s">
        <v>646</v>
      </c>
      <c r="O164" s="28">
        <v>18</v>
      </c>
      <c r="P164" s="15" t="s">
        <v>650</v>
      </c>
      <c r="Q164" s="7" t="s">
        <v>649</v>
      </c>
      <c r="R164" s="7" t="s">
        <v>647</v>
      </c>
      <c r="S164" s="7" t="s">
        <v>648</v>
      </c>
      <c r="T164" s="44" t="s">
        <v>651</v>
      </c>
      <c r="U164" s="49"/>
    </row>
    <row r="165" spans="1:21" ht="18.75" customHeight="1" x14ac:dyDescent="0.15">
      <c r="A165" s="169"/>
      <c r="B165" s="33"/>
      <c r="C165" s="34"/>
      <c r="D165" s="35"/>
      <c r="E165" s="24" t="s">
        <v>341</v>
      </c>
      <c r="F165" s="28">
        <v>9</v>
      </c>
      <c r="G165" s="15" t="s">
        <v>342</v>
      </c>
      <c r="H165" s="24" t="s">
        <v>341</v>
      </c>
      <c r="I165" s="28">
        <v>9</v>
      </c>
      <c r="J165" s="15" t="s">
        <v>342</v>
      </c>
      <c r="K165" s="24" t="s">
        <v>341</v>
      </c>
      <c r="L165" s="28">
        <v>9</v>
      </c>
      <c r="M165" s="15" t="s">
        <v>342</v>
      </c>
      <c r="N165" s="96"/>
      <c r="O165" s="28"/>
      <c r="P165" s="15"/>
      <c r="Q165" s="4" t="s">
        <v>1015</v>
      </c>
      <c r="R165" s="4" t="s">
        <v>1016</v>
      </c>
      <c r="S165" s="4" t="s">
        <v>343</v>
      </c>
      <c r="T165" s="41"/>
      <c r="U165" s="49"/>
    </row>
    <row r="166" spans="1:21" ht="18.75" customHeight="1" x14ac:dyDescent="0.15">
      <c r="A166" s="169"/>
      <c r="B166" s="33"/>
      <c r="C166" s="91"/>
      <c r="D166" s="35"/>
      <c r="E166" s="24"/>
      <c r="F166" s="28"/>
      <c r="G166" s="15"/>
      <c r="H166" s="24" t="s">
        <v>1044</v>
      </c>
      <c r="I166" s="28">
        <v>18</v>
      </c>
      <c r="J166" s="15" t="s">
        <v>1045</v>
      </c>
      <c r="K166" s="24" t="s">
        <v>1044</v>
      </c>
      <c r="L166" s="28">
        <v>18</v>
      </c>
      <c r="M166" s="15" t="s">
        <v>1322</v>
      </c>
      <c r="N166" s="96"/>
      <c r="O166" s="28"/>
      <c r="P166" s="15"/>
      <c r="Q166" s="4" t="s">
        <v>1046</v>
      </c>
      <c r="R166" s="4" t="s">
        <v>1047</v>
      </c>
      <c r="S166" s="4"/>
      <c r="T166" s="41"/>
      <c r="U166" s="49" t="s">
        <v>1048</v>
      </c>
    </row>
    <row r="167" spans="1:21" ht="18.75" customHeight="1" x14ac:dyDescent="0.15">
      <c r="A167" s="169"/>
      <c r="B167" s="33"/>
      <c r="C167" s="34"/>
      <c r="D167" s="35"/>
      <c r="E167" s="24"/>
      <c r="F167" s="28"/>
      <c r="G167" s="15"/>
      <c r="H167" s="24" t="s">
        <v>410</v>
      </c>
      <c r="I167" s="28">
        <v>18</v>
      </c>
      <c r="J167" s="38" t="s">
        <v>1058</v>
      </c>
      <c r="K167" s="24" t="s">
        <v>410</v>
      </c>
      <c r="L167" s="28">
        <v>18</v>
      </c>
      <c r="M167" s="38" t="s">
        <v>1058</v>
      </c>
      <c r="N167" s="96" t="s">
        <v>410</v>
      </c>
      <c r="O167" s="28">
        <v>18</v>
      </c>
      <c r="P167" s="15" t="s">
        <v>414</v>
      </c>
      <c r="Q167" s="4" t="s">
        <v>411</v>
      </c>
      <c r="R167" s="4" t="s">
        <v>412</v>
      </c>
      <c r="S167" s="4" t="s">
        <v>413</v>
      </c>
      <c r="T167" s="51" t="s">
        <v>561</v>
      </c>
      <c r="U167" s="49"/>
    </row>
    <row r="168" spans="1:21" ht="18.75" customHeight="1" x14ac:dyDescent="0.15">
      <c r="A168" s="169"/>
      <c r="B168" s="33"/>
      <c r="C168" s="34"/>
      <c r="D168" s="35"/>
      <c r="E168" s="24"/>
      <c r="F168" s="28"/>
      <c r="G168" s="15"/>
      <c r="H168" s="24" t="s">
        <v>622</v>
      </c>
      <c r="I168" s="28">
        <v>18</v>
      </c>
      <c r="J168" s="15" t="s">
        <v>1117</v>
      </c>
      <c r="K168" s="96" t="s">
        <v>622</v>
      </c>
      <c r="L168" s="28">
        <v>18</v>
      </c>
      <c r="M168" s="38" t="s">
        <v>627</v>
      </c>
      <c r="N168" s="96" t="s">
        <v>622</v>
      </c>
      <c r="O168" s="28">
        <v>18</v>
      </c>
      <c r="P168" s="38" t="s">
        <v>627</v>
      </c>
      <c r="Q168" s="4" t="s">
        <v>626</v>
      </c>
      <c r="R168" s="4" t="s">
        <v>623</v>
      </c>
      <c r="S168" s="4" t="s">
        <v>624</v>
      </c>
      <c r="T168" s="51" t="s">
        <v>625</v>
      </c>
      <c r="U168" s="49"/>
    </row>
    <row r="169" spans="1:21" ht="18.75" customHeight="1" x14ac:dyDescent="0.15">
      <c r="A169" s="169"/>
      <c r="B169" s="19"/>
      <c r="C169" s="28"/>
      <c r="D169" s="15"/>
      <c r="E169" s="19"/>
      <c r="F169" s="27"/>
      <c r="G169" s="14"/>
      <c r="H169" s="19" t="s">
        <v>771</v>
      </c>
      <c r="I169" s="117">
        <v>18</v>
      </c>
      <c r="J169" s="119" t="s">
        <v>776</v>
      </c>
      <c r="K169" s="19" t="s">
        <v>771</v>
      </c>
      <c r="L169" s="117">
        <v>18</v>
      </c>
      <c r="M169" s="119" t="s">
        <v>776</v>
      </c>
      <c r="N169" s="73" t="s">
        <v>771</v>
      </c>
      <c r="O169" s="27">
        <v>18</v>
      </c>
      <c r="P169" s="62" t="s">
        <v>776</v>
      </c>
      <c r="Q169" s="7" t="s">
        <v>774</v>
      </c>
      <c r="R169" s="7" t="s">
        <v>775</v>
      </c>
      <c r="S169" s="7" t="s">
        <v>772</v>
      </c>
      <c r="T169" s="46" t="s">
        <v>773</v>
      </c>
      <c r="U169" s="53"/>
    </row>
    <row r="170" spans="1:21" ht="18.75" customHeight="1" x14ac:dyDescent="0.15">
      <c r="A170" s="169"/>
      <c r="B170" s="24"/>
      <c r="C170" s="28"/>
      <c r="D170" s="15"/>
      <c r="E170" s="33"/>
      <c r="F170" s="28"/>
      <c r="G170" s="15"/>
      <c r="H170" s="24" t="s">
        <v>1143</v>
      </c>
      <c r="I170" s="28">
        <v>18</v>
      </c>
      <c r="J170" s="38" t="s">
        <v>1144</v>
      </c>
      <c r="K170" s="96" t="s">
        <v>813</v>
      </c>
      <c r="L170" s="28">
        <v>18</v>
      </c>
      <c r="M170" s="15" t="s">
        <v>1399</v>
      </c>
      <c r="N170" s="96" t="s">
        <v>813</v>
      </c>
      <c r="O170" s="28">
        <v>18</v>
      </c>
      <c r="P170" s="38" t="s">
        <v>816</v>
      </c>
      <c r="Q170" s="4" t="s">
        <v>817</v>
      </c>
      <c r="R170" s="4" t="s">
        <v>814</v>
      </c>
      <c r="S170" s="4" t="s">
        <v>815</v>
      </c>
      <c r="T170" s="51" t="s">
        <v>900</v>
      </c>
      <c r="U170" s="49"/>
    </row>
    <row r="171" spans="1:21" ht="18.75" customHeight="1" x14ac:dyDescent="0.15">
      <c r="A171" s="169"/>
      <c r="B171" s="24"/>
      <c r="C171" s="28"/>
      <c r="D171" s="15"/>
      <c r="E171" s="24"/>
      <c r="F171" s="28"/>
      <c r="G171" s="15"/>
      <c r="H171" s="24" t="s">
        <v>868</v>
      </c>
      <c r="I171" s="28">
        <v>18</v>
      </c>
      <c r="J171" s="64" t="s">
        <v>873</v>
      </c>
      <c r="K171" s="24" t="s">
        <v>868</v>
      </c>
      <c r="L171" s="28">
        <v>18</v>
      </c>
      <c r="M171" s="64" t="s">
        <v>873</v>
      </c>
      <c r="N171" s="96" t="s">
        <v>868</v>
      </c>
      <c r="O171" s="28">
        <v>18</v>
      </c>
      <c r="P171" s="64" t="s">
        <v>873</v>
      </c>
      <c r="Q171" s="4" t="s">
        <v>872</v>
      </c>
      <c r="R171" s="4" t="s">
        <v>869</v>
      </c>
      <c r="S171" s="4" t="s">
        <v>870</v>
      </c>
      <c r="T171" s="51" t="s">
        <v>871</v>
      </c>
      <c r="U171" s="49"/>
    </row>
    <row r="172" spans="1:21" ht="18.75" customHeight="1" x14ac:dyDescent="0.15">
      <c r="A172" s="169"/>
      <c r="B172" s="121"/>
      <c r="C172" s="116"/>
      <c r="D172" s="35"/>
      <c r="E172" s="121"/>
      <c r="F172" s="116"/>
      <c r="G172" s="35"/>
      <c r="H172" s="24" t="s">
        <v>1074</v>
      </c>
      <c r="I172" s="28">
        <v>18</v>
      </c>
      <c r="J172" s="15" t="s">
        <v>1075</v>
      </c>
      <c r="K172" s="24" t="s">
        <v>1369</v>
      </c>
      <c r="L172" s="28">
        <v>18</v>
      </c>
      <c r="M172" s="15" t="s">
        <v>1075</v>
      </c>
      <c r="N172" s="96" t="s">
        <v>1074</v>
      </c>
      <c r="O172" s="28">
        <v>18</v>
      </c>
      <c r="P172" s="64" t="s">
        <v>620</v>
      </c>
      <c r="Q172" s="4" t="s">
        <v>1076</v>
      </c>
      <c r="R172" s="4" t="s">
        <v>1077</v>
      </c>
      <c r="S172" s="4" t="s">
        <v>1078</v>
      </c>
      <c r="T172" s="51" t="s">
        <v>1079</v>
      </c>
      <c r="U172" s="70" t="s">
        <v>906</v>
      </c>
    </row>
    <row r="173" spans="1:21" ht="18.75" customHeight="1" x14ac:dyDescent="0.15">
      <c r="A173" s="169"/>
      <c r="B173" s="121"/>
      <c r="C173" s="116"/>
      <c r="D173" s="35"/>
      <c r="E173" s="121"/>
      <c r="F173" s="116"/>
      <c r="G173" s="35"/>
      <c r="H173" s="19" t="s">
        <v>1164</v>
      </c>
      <c r="I173" s="117">
        <v>9</v>
      </c>
      <c r="J173" s="14" t="s">
        <v>1165</v>
      </c>
      <c r="K173" s="19" t="s">
        <v>1164</v>
      </c>
      <c r="L173" s="117">
        <v>27</v>
      </c>
      <c r="M173" s="14" t="s">
        <v>1165</v>
      </c>
      <c r="N173" s="73"/>
      <c r="O173" s="117"/>
      <c r="P173" s="124"/>
      <c r="Q173" s="112" t="s">
        <v>1167</v>
      </c>
      <c r="R173" s="112" t="s">
        <v>1166</v>
      </c>
      <c r="S173" s="112"/>
      <c r="T173" s="46"/>
      <c r="U173" s="125"/>
    </row>
    <row r="174" spans="1:21" ht="18.75" customHeight="1" thickBot="1" x14ac:dyDescent="0.2">
      <c r="A174" s="170"/>
      <c r="B174" s="104"/>
      <c r="C174" s="29"/>
      <c r="D174" s="16"/>
      <c r="E174" s="104"/>
      <c r="F174" s="29"/>
      <c r="G174" s="16"/>
      <c r="H174" s="25"/>
      <c r="I174" s="36"/>
      <c r="J174" s="37"/>
      <c r="K174" s="25"/>
      <c r="L174" s="36"/>
      <c r="M174" s="37"/>
      <c r="N174" s="120"/>
      <c r="O174" s="36"/>
      <c r="P174" s="122"/>
      <c r="Q174" s="5"/>
      <c r="R174" s="5"/>
      <c r="S174" s="5"/>
      <c r="T174" s="55"/>
      <c r="U174" s="123"/>
    </row>
    <row r="175" spans="1:21" ht="18.75" customHeight="1" x14ac:dyDescent="0.15">
      <c r="A175" s="149" t="s">
        <v>0</v>
      </c>
      <c r="B175" s="151" t="s">
        <v>101</v>
      </c>
      <c r="C175" s="152"/>
      <c r="D175" s="153"/>
      <c r="E175" s="154" t="s">
        <v>9</v>
      </c>
      <c r="F175" s="155"/>
      <c r="G175" s="156"/>
      <c r="H175" s="154" t="s">
        <v>1033</v>
      </c>
      <c r="I175" s="155"/>
      <c r="J175" s="156"/>
      <c r="K175" s="154" t="s">
        <v>1148</v>
      </c>
      <c r="L175" s="155"/>
      <c r="M175" s="156"/>
      <c r="N175" s="154" t="s">
        <v>104</v>
      </c>
      <c r="O175" s="155"/>
      <c r="P175" s="156"/>
      <c r="Q175" s="157" t="s">
        <v>108</v>
      </c>
      <c r="R175" s="157" t="s">
        <v>1</v>
      </c>
      <c r="S175" s="157" t="s">
        <v>2</v>
      </c>
      <c r="T175" s="159" t="s">
        <v>10</v>
      </c>
      <c r="U175" s="147" t="s">
        <v>1421</v>
      </c>
    </row>
    <row r="176" spans="1:21" ht="18.75" customHeight="1" thickBot="1" x14ac:dyDescent="0.2">
      <c r="A176" s="150"/>
      <c r="B176" s="18" t="s">
        <v>103</v>
      </c>
      <c r="C176" s="9" t="s">
        <v>4</v>
      </c>
      <c r="D176" s="10" t="s">
        <v>102</v>
      </c>
      <c r="E176" s="18" t="s">
        <v>103</v>
      </c>
      <c r="F176" s="9" t="s">
        <v>4</v>
      </c>
      <c r="G176" s="30" t="s">
        <v>102</v>
      </c>
      <c r="H176" s="18" t="s">
        <v>103</v>
      </c>
      <c r="I176" s="9" t="s">
        <v>4</v>
      </c>
      <c r="J176" s="30" t="s">
        <v>102</v>
      </c>
      <c r="K176" s="18" t="s">
        <v>103</v>
      </c>
      <c r="L176" s="9" t="s">
        <v>4</v>
      </c>
      <c r="M176" s="30" t="s">
        <v>102</v>
      </c>
      <c r="N176" s="18" t="s">
        <v>103</v>
      </c>
      <c r="O176" s="9" t="s">
        <v>4</v>
      </c>
      <c r="P176" s="30" t="s">
        <v>102</v>
      </c>
      <c r="Q176" s="158"/>
      <c r="R176" s="158"/>
      <c r="S176" s="158"/>
      <c r="T176" s="160"/>
      <c r="U176" s="148"/>
    </row>
    <row r="177" spans="1:21" ht="18.75" customHeight="1" x14ac:dyDescent="0.15">
      <c r="A177" s="164" t="s">
        <v>3</v>
      </c>
      <c r="B177" s="19" t="s">
        <v>70</v>
      </c>
      <c r="C177" s="27">
        <v>36</v>
      </c>
      <c r="D177" s="14" t="s">
        <v>71</v>
      </c>
      <c r="E177" s="19" t="s">
        <v>70</v>
      </c>
      <c r="F177" s="27">
        <v>18</v>
      </c>
      <c r="G177" s="14" t="s">
        <v>71</v>
      </c>
      <c r="H177" s="19" t="s">
        <v>70</v>
      </c>
      <c r="I177" s="117">
        <v>18</v>
      </c>
      <c r="J177" s="14" t="s">
        <v>71</v>
      </c>
      <c r="K177" s="19" t="s">
        <v>70</v>
      </c>
      <c r="L177" s="117">
        <v>18</v>
      </c>
      <c r="M177" s="14" t="s">
        <v>71</v>
      </c>
      <c r="N177" s="73" t="s">
        <v>732</v>
      </c>
      <c r="O177" s="27">
        <v>18</v>
      </c>
      <c r="P177" s="14" t="s">
        <v>737</v>
      </c>
      <c r="Q177" s="7" t="s">
        <v>736</v>
      </c>
      <c r="R177" s="7" t="s">
        <v>733</v>
      </c>
      <c r="S177" s="7" t="s">
        <v>734</v>
      </c>
      <c r="T177" s="44" t="s">
        <v>735</v>
      </c>
      <c r="U177" s="53"/>
    </row>
    <row r="178" spans="1:21" ht="18.75" customHeight="1" x14ac:dyDescent="0.15">
      <c r="A178" s="165"/>
      <c r="B178" s="19" t="s">
        <v>72</v>
      </c>
      <c r="C178" s="28">
        <v>18</v>
      </c>
      <c r="D178" s="15" t="s">
        <v>73</v>
      </c>
      <c r="E178" s="19" t="s">
        <v>72</v>
      </c>
      <c r="F178" s="28">
        <v>18</v>
      </c>
      <c r="G178" s="15" t="s">
        <v>73</v>
      </c>
      <c r="H178" s="19" t="s">
        <v>72</v>
      </c>
      <c r="I178" s="28">
        <v>18</v>
      </c>
      <c r="J178" s="15" t="s">
        <v>73</v>
      </c>
      <c r="K178" s="19" t="s">
        <v>72</v>
      </c>
      <c r="L178" s="28">
        <v>18</v>
      </c>
      <c r="M178" s="15" t="s">
        <v>73</v>
      </c>
      <c r="N178" s="96" t="s">
        <v>465</v>
      </c>
      <c r="O178" s="28">
        <v>18</v>
      </c>
      <c r="P178" s="15" t="s">
        <v>73</v>
      </c>
      <c r="Q178" s="4" t="s">
        <v>466</v>
      </c>
      <c r="R178" s="4" t="s">
        <v>463</v>
      </c>
      <c r="S178" s="4" t="s">
        <v>464</v>
      </c>
      <c r="T178" s="52" t="s">
        <v>471</v>
      </c>
      <c r="U178" s="49"/>
    </row>
    <row r="179" spans="1:21" ht="18.75" customHeight="1" x14ac:dyDescent="0.15">
      <c r="A179" s="165"/>
      <c r="B179" s="19" t="s">
        <v>74</v>
      </c>
      <c r="C179" s="28">
        <v>9</v>
      </c>
      <c r="D179" s="15" t="s">
        <v>75</v>
      </c>
      <c r="E179" s="19" t="s">
        <v>383</v>
      </c>
      <c r="F179" s="28">
        <v>18</v>
      </c>
      <c r="G179" s="15" t="s">
        <v>75</v>
      </c>
      <c r="H179" s="24" t="str">
        <f t="shared" ref="H179:J179" si="3">N179</f>
        <v>北見カントリークラブ</v>
      </c>
      <c r="I179" s="28">
        <f t="shared" si="3"/>
        <v>18</v>
      </c>
      <c r="J179" s="15" t="str">
        <f t="shared" si="3"/>
        <v>(株)北見ゴルフ倶楽部</v>
      </c>
      <c r="K179" s="24" t="s">
        <v>1335</v>
      </c>
      <c r="L179" s="28">
        <v>18</v>
      </c>
      <c r="M179" s="15" t="s">
        <v>513</v>
      </c>
      <c r="N179" s="96" t="s">
        <v>509</v>
      </c>
      <c r="O179" s="28">
        <v>18</v>
      </c>
      <c r="P179" s="15" t="s">
        <v>513</v>
      </c>
      <c r="Q179" s="4" t="s">
        <v>512</v>
      </c>
      <c r="R179" s="4" t="s">
        <v>384</v>
      </c>
      <c r="S179" s="4" t="s">
        <v>510</v>
      </c>
      <c r="T179" s="52" t="s">
        <v>511</v>
      </c>
      <c r="U179" s="49"/>
    </row>
    <row r="180" spans="1:21" ht="18.75" customHeight="1" x14ac:dyDescent="0.15">
      <c r="A180" s="165"/>
      <c r="B180" s="19" t="s">
        <v>76</v>
      </c>
      <c r="C180" s="28">
        <v>9</v>
      </c>
      <c r="D180" s="15" t="s">
        <v>78</v>
      </c>
      <c r="E180" s="19" t="s">
        <v>76</v>
      </c>
      <c r="F180" s="28">
        <v>18</v>
      </c>
      <c r="G180" s="15" t="s">
        <v>78</v>
      </c>
      <c r="H180" s="19" t="s">
        <v>76</v>
      </c>
      <c r="I180" s="28">
        <v>18</v>
      </c>
      <c r="J180" s="15" t="s">
        <v>78</v>
      </c>
      <c r="K180" s="19" t="s">
        <v>76</v>
      </c>
      <c r="L180" s="28">
        <v>18</v>
      </c>
      <c r="M180" s="15" t="s">
        <v>78</v>
      </c>
      <c r="N180" s="96" t="s">
        <v>477</v>
      </c>
      <c r="O180" s="28">
        <v>18</v>
      </c>
      <c r="P180" s="15" t="s">
        <v>78</v>
      </c>
      <c r="Q180" s="4" t="s">
        <v>480</v>
      </c>
      <c r="R180" s="4" t="s">
        <v>77</v>
      </c>
      <c r="S180" s="4" t="s">
        <v>478</v>
      </c>
      <c r="T180" s="52" t="s">
        <v>479</v>
      </c>
      <c r="U180" s="49"/>
    </row>
    <row r="181" spans="1:21" ht="18.75" customHeight="1" x14ac:dyDescent="0.15">
      <c r="A181" s="165"/>
      <c r="B181" s="19" t="s">
        <v>79</v>
      </c>
      <c r="C181" s="28">
        <v>6</v>
      </c>
      <c r="D181" s="15" t="s">
        <v>80</v>
      </c>
      <c r="E181" s="19" t="s">
        <v>387</v>
      </c>
      <c r="F181" s="28">
        <v>6</v>
      </c>
      <c r="G181" s="15" t="s">
        <v>1019</v>
      </c>
      <c r="H181" s="24"/>
      <c r="I181" s="28"/>
      <c r="J181" s="15"/>
      <c r="K181" s="24"/>
      <c r="L181" s="28"/>
      <c r="M181" s="15"/>
      <c r="N181" s="96" t="s">
        <v>387</v>
      </c>
      <c r="O181" s="28">
        <v>6</v>
      </c>
      <c r="P181" s="15" t="s">
        <v>1018</v>
      </c>
      <c r="Q181" s="4" t="s">
        <v>1017</v>
      </c>
      <c r="R181" s="4" t="s">
        <v>385</v>
      </c>
      <c r="S181" s="4" t="s">
        <v>386</v>
      </c>
      <c r="T181" s="47"/>
      <c r="U181" s="49" t="s">
        <v>747</v>
      </c>
    </row>
    <row r="182" spans="1:21" ht="20.25" customHeight="1" x14ac:dyDescent="0.15">
      <c r="A182" s="165"/>
      <c r="B182" s="20" t="s">
        <v>81</v>
      </c>
      <c r="C182" s="27">
        <v>9</v>
      </c>
      <c r="D182" s="15" t="s">
        <v>82</v>
      </c>
      <c r="E182" s="20" t="s">
        <v>358</v>
      </c>
      <c r="F182" s="27">
        <v>9</v>
      </c>
      <c r="G182" s="15" t="s">
        <v>82</v>
      </c>
      <c r="H182" s="19"/>
      <c r="I182" s="27"/>
      <c r="J182" s="14"/>
      <c r="K182" s="19"/>
      <c r="L182" s="27"/>
      <c r="M182" s="14"/>
      <c r="N182" s="73"/>
      <c r="O182" s="27"/>
      <c r="P182" s="14"/>
      <c r="Q182" s="7" t="s">
        <v>1020</v>
      </c>
      <c r="R182" s="7" t="s">
        <v>359</v>
      </c>
      <c r="S182" s="7" t="s">
        <v>360</v>
      </c>
      <c r="T182" s="58"/>
      <c r="U182" s="49" t="s">
        <v>1021</v>
      </c>
    </row>
    <row r="183" spans="1:21" ht="21" customHeight="1" x14ac:dyDescent="0.15">
      <c r="A183" s="165"/>
      <c r="B183" s="20" t="s">
        <v>83</v>
      </c>
      <c r="C183" s="27">
        <v>18</v>
      </c>
      <c r="D183" s="15" t="s">
        <v>84</v>
      </c>
      <c r="E183" s="20" t="s">
        <v>83</v>
      </c>
      <c r="F183" s="27">
        <v>36</v>
      </c>
      <c r="G183" s="15" t="s">
        <v>84</v>
      </c>
      <c r="H183" s="20" t="s">
        <v>83</v>
      </c>
      <c r="I183" s="102">
        <v>36</v>
      </c>
      <c r="J183" s="15" t="s">
        <v>84</v>
      </c>
      <c r="K183" s="20" t="s">
        <v>83</v>
      </c>
      <c r="L183" s="117">
        <v>36</v>
      </c>
      <c r="M183" s="15" t="s">
        <v>84</v>
      </c>
      <c r="N183" s="73" t="s">
        <v>520</v>
      </c>
      <c r="O183" s="27">
        <v>36</v>
      </c>
      <c r="P183" s="14" t="s">
        <v>521</v>
      </c>
      <c r="Q183" s="7" t="s">
        <v>522</v>
      </c>
      <c r="R183" s="7" t="s">
        <v>100</v>
      </c>
      <c r="S183" s="7" t="s">
        <v>357</v>
      </c>
      <c r="T183" s="59" t="s">
        <v>562</v>
      </c>
      <c r="U183" s="49"/>
    </row>
    <row r="184" spans="1:21" ht="19.5" customHeight="1" x14ac:dyDescent="0.15">
      <c r="A184" s="165"/>
      <c r="B184" s="20" t="s">
        <v>85</v>
      </c>
      <c r="C184" s="28">
        <v>9</v>
      </c>
      <c r="D184" s="15" t="s">
        <v>86</v>
      </c>
      <c r="E184" s="20" t="s">
        <v>85</v>
      </c>
      <c r="F184" s="28">
        <v>9</v>
      </c>
      <c r="G184" s="15" t="s">
        <v>374</v>
      </c>
      <c r="H184" s="20" t="s">
        <v>85</v>
      </c>
      <c r="I184" s="28">
        <v>9</v>
      </c>
      <c r="J184" s="15" t="s">
        <v>374</v>
      </c>
      <c r="K184" s="20" t="s">
        <v>85</v>
      </c>
      <c r="L184" s="28">
        <v>9</v>
      </c>
      <c r="M184" s="15" t="s">
        <v>374</v>
      </c>
      <c r="N184" s="96" t="s">
        <v>755</v>
      </c>
      <c r="O184" s="28">
        <v>9</v>
      </c>
      <c r="P184" s="38" t="s">
        <v>760</v>
      </c>
      <c r="Q184" s="7" t="s">
        <v>759</v>
      </c>
      <c r="R184" s="7" t="s">
        <v>757</v>
      </c>
      <c r="S184" s="7" t="s">
        <v>756</v>
      </c>
      <c r="T184" s="44" t="s">
        <v>758</v>
      </c>
      <c r="U184" s="49"/>
    </row>
    <row r="185" spans="1:21" ht="18.75" customHeight="1" x14ac:dyDescent="0.15">
      <c r="A185" s="165"/>
      <c r="B185" s="19" t="s">
        <v>93</v>
      </c>
      <c r="C185" s="28">
        <v>9</v>
      </c>
      <c r="D185" s="15" t="s">
        <v>94</v>
      </c>
      <c r="E185" s="19" t="s">
        <v>396</v>
      </c>
      <c r="F185" s="28">
        <v>18</v>
      </c>
      <c r="G185" s="15" t="s">
        <v>94</v>
      </c>
      <c r="H185" s="24" t="s">
        <v>886</v>
      </c>
      <c r="I185" s="28">
        <v>18</v>
      </c>
      <c r="J185" s="64" t="s">
        <v>890</v>
      </c>
      <c r="K185" s="24" t="s">
        <v>886</v>
      </c>
      <c r="L185" s="28">
        <v>18</v>
      </c>
      <c r="M185" s="64" t="s">
        <v>890</v>
      </c>
      <c r="N185" s="96" t="s">
        <v>886</v>
      </c>
      <c r="O185" s="28">
        <v>18</v>
      </c>
      <c r="P185" s="64" t="s">
        <v>890</v>
      </c>
      <c r="Q185" s="4" t="s">
        <v>891</v>
      </c>
      <c r="R185" s="4" t="s">
        <v>887</v>
      </c>
      <c r="S185" s="4" t="s">
        <v>397</v>
      </c>
      <c r="T185" s="56"/>
      <c r="U185" s="49" t="s">
        <v>747</v>
      </c>
    </row>
    <row r="186" spans="1:21" ht="18.75" customHeight="1" x14ac:dyDescent="0.15">
      <c r="A186" s="165"/>
      <c r="B186" s="19"/>
      <c r="C186" s="28"/>
      <c r="D186" s="15"/>
      <c r="E186" s="24" t="s">
        <v>346</v>
      </c>
      <c r="F186" s="28">
        <v>18</v>
      </c>
      <c r="G186" s="15" t="s">
        <v>347</v>
      </c>
      <c r="H186" s="24" t="str">
        <f t="shared" ref="H186:I186" si="4">N186</f>
        <v>サホロカントリークラブ</v>
      </c>
      <c r="I186" s="28">
        <f t="shared" si="4"/>
        <v>18</v>
      </c>
      <c r="J186" s="15" t="s">
        <v>1116</v>
      </c>
      <c r="K186" s="96" t="s">
        <v>617</v>
      </c>
      <c r="L186" s="28">
        <v>18</v>
      </c>
      <c r="M186" s="15" t="s">
        <v>620</v>
      </c>
      <c r="N186" s="96" t="s">
        <v>617</v>
      </c>
      <c r="O186" s="28">
        <v>18</v>
      </c>
      <c r="P186" s="15" t="s">
        <v>620</v>
      </c>
      <c r="Q186" s="4" t="s">
        <v>621</v>
      </c>
      <c r="R186" s="4" t="s">
        <v>618</v>
      </c>
      <c r="S186" s="4" t="s">
        <v>348</v>
      </c>
      <c r="T186" s="51" t="s">
        <v>619</v>
      </c>
      <c r="U186" s="49"/>
    </row>
    <row r="187" spans="1:21" ht="18.75" customHeight="1" x14ac:dyDescent="0.15">
      <c r="A187" s="165"/>
      <c r="B187" s="19"/>
      <c r="C187" s="28"/>
      <c r="D187" s="15"/>
      <c r="E187" s="24" t="s">
        <v>349</v>
      </c>
      <c r="F187" s="28">
        <v>27</v>
      </c>
      <c r="G187" s="15" t="s">
        <v>350</v>
      </c>
      <c r="H187" s="24" t="str">
        <f t="shared" ref="H187" si="5">N187</f>
        <v>帯広国際カントリークラブ</v>
      </c>
      <c r="I187" s="28">
        <v>27</v>
      </c>
      <c r="J187" s="15" t="s">
        <v>350</v>
      </c>
      <c r="K187" s="24" t="s">
        <v>1332</v>
      </c>
      <c r="L187" s="28">
        <v>27</v>
      </c>
      <c r="M187" s="15" t="s">
        <v>350</v>
      </c>
      <c r="N187" s="96" t="s">
        <v>467</v>
      </c>
      <c r="O187" s="28">
        <v>27</v>
      </c>
      <c r="P187" s="15" t="s">
        <v>469</v>
      </c>
      <c r="Q187" s="4" t="s">
        <v>470</v>
      </c>
      <c r="R187" s="4" t="s">
        <v>352</v>
      </c>
      <c r="S187" s="4" t="s">
        <v>351</v>
      </c>
      <c r="T187" s="57" t="s">
        <v>468</v>
      </c>
      <c r="U187" s="49"/>
    </row>
    <row r="188" spans="1:21" ht="18.75" customHeight="1" x14ac:dyDescent="0.15">
      <c r="A188" s="165"/>
      <c r="B188" s="19"/>
      <c r="C188" s="28"/>
      <c r="D188" s="15"/>
      <c r="E188" s="24" t="s">
        <v>353</v>
      </c>
      <c r="F188" s="28">
        <v>18</v>
      </c>
      <c r="G188" s="15" t="s">
        <v>354</v>
      </c>
      <c r="H188" s="24" t="s">
        <v>353</v>
      </c>
      <c r="I188" s="28">
        <v>18</v>
      </c>
      <c r="J188" s="15" t="s">
        <v>354</v>
      </c>
      <c r="K188" s="24" t="s">
        <v>353</v>
      </c>
      <c r="L188" s="28">
        <v>27</v>
      </c>
      <c r="M188" s="15" t="s">
        <v>354</v>
      </c>
      <c r="N188" s="132" t="s">
        <v>1024</v>
      </c>
      <c r="O188" s="32">
        <v>27</v>
      </c>
      <c r="P188" s="15" t="s">
        <v>1025</v>
      </c>
      <c r="Q188" s="4" t="s">
        <v>1023</v>
      </c>
      <c r="R188" s="4" t="s">
        <v>356</v>
      </c>
      <c r="S188" s="4" t="s">
        <v>355</v>
      </c>
      <c r="T188" s="51" t="s">
        <v>1022</v>
      </c>
      <c r="U188" s="49" t="s">
        <v>906</v>
      </c>
    </row>
    <row r="189" spans="1:21" ht="18.75" customHeight="1" x14ac:dyDescent="0.15">
      <c r="A189" s="165"/>
      <c r="B189" s="19"/>
      <c r="C189" s="28"/>
      <c r="D189" s="15"/>
      <c r="E189" s="24" t="s">
        <v>361</v>
      </c>
      <c r="F189" s="28">
        <v>27</v>
      </c>
      <c r="G189" s="15" t="s">
        <v>362</v>
      </c>
      <c r="H189" s="24" t="s">
        <v>523</v>
      </c>
      <c r="I189" s="28">
        <v>27</v>
      </c>
      <c r="J189" s="15" t="s">
        <v>526</v>
      </c>
      <c r="K189" s="24" t="s">
        <v>523</v>
      </c>
      <c r="L189" s="28">
        <v>27</v>
      </c>
      <c r="M189" s="15" t="s">
        <v>526</v>
      </c>
      <c r="N189" s="96" t="s">
        <v>523</v>
      </c>
      <c r="O189" s="28">
        <v>27</v>
      </c>
      <c r="P189" s="15" t="s">
        <v>526</v>
      </c>
      <c r="Q189" s="4" t="s">
        <v>525</v>
      </c>
      <c r="R189" s="7" t="s">
        <v>524</v>
      </c>
      <c r="S189" s="4" t="s">
        <v>363</v>
      </c>
      <c r="T189" s="51" t="s">
        <v>563</v>
      </c>
      <c r="U189" s="49"/>
    </row>
    <row r="190" spans="1:21" ht="18.75" customHeight="1" x14ac:dyDescent="0.15">
      <c r="A190" s="165"/>
      <c r="B190" s="19"/>
      <c r="C190" s="28"/>
      <c r="D190" s="15"/>
      <c r="E190" s="24" t="s">
        <v>364</v>
      </c>
      <c r="F190" s="28">
        <v>18</v>
      </c>
      <c r="G190" s="15" t="s">
        <v>365</v>
      </c>
      <c r="H190" s="19" t="s">
        <v>1180</v>
      </c>
      <c r="I190" s="117">
        <v>18</v>
      </c>
      <c r="J190" s="126" t="s">
        <v>1181</v>
      </c>
      <c r="K190" s="24" t="s">
        <v>1337</v>
      </c>
      <c r="L190" s="28">
        <v>18</v>
      </c>
      <c r="M190" s="15" t="s">
        <v>1338</v>
      </c>
      <c r="N190" s="96"/>
      <c r="O190" s="28"/>
      <c r="P190" s="15"/>
      <c r="Q190" s="4" t="s">
        <v>1026</v>
      </c>
      <c r="R190" s="4" t="s">
        <v>367</v>
      </c>
      <c r="S190" s="4" t="s">
        <v>366</v>
      </c>
      <c r="T190" s="41"/>
      <c r="U190" s="49"/>
    </row>
    <row r="191" spans="1:21" ht="18.75" customHeight="1" x14ac:dyDescent="0.15">
      <c r="A191" s="165"/>
      <c r="B191" s="19"/>
      <c r="C191" s="28"/>
      <c r="D191" s="15"/>
      <c r="E191" s="24" t="s">
        <v>368</v>
      </c>
      <c r="F191" s="28">
        <v>18</v>
      </c>
      <c r="G191" s="15" t="s">
        <v>369</v>
      </c>
      <c r="H191" s="24" t="s">
        <v>368</v>
      </c>
      <c r="I191" s="28">
        <v>18</v>
      </c>
      <c r="J191" s="15" t="s">
        <v>369</v>
      </c>
      <c r="K191" s="24" t="s">
        <v>368</v>
      </c>
      <c r="L191" s="28">
        <v>27</v>
      </c>
      <c r="M191" s="15" t="s">
        <v>369</v>
      </c>
      <c r="N191" s="133" t="s">
        <v>368</v>
      </c>
      <c r="O191" s="32">
        <v>27</v>
      </c>
      <c r="P191" s="15" t="s">
        <v>398</v>
      </c>
      <c r="Q191" s="4" t="s">
        <v>399</v>
      </c>
      <c r="R191" s="4" t="s">
        <v>370</v>
      </c>
      <c r="S191" s="4" t="s">
        <v>371</v>
      </c>
      <c r="T191" s="60" t="s">
        <v>403</v>
      </c>
      <c r="U191" s="49"/>
    </row>
    <row r="192" spans="1:21" ht="18.75" customHeight="1" x14ac:dyDescent="0.15">
      <c r="A192" s="165"/>
      <c r="B192" s="19"/>
      <c r="C192" s="28"/>
      <c r="D192" s="15"/>
      <c r="E192" s="24" t="s">
        <v>372</v>
      </c>
      <c r="F192" s="28">
        <v>6</v>
      </c>
      <c r="G192" s="15" t="s">
        <v>373</v>
      </c>
      <c r="H192" s="24"/>
      <c r="I192" s="28"/>
      <c r="J192" s="15"/>
      <c r="K192" s="24"/>
      <c r="L192" s="28"/>
      <c r="M192" s="15"/>
      <c r="N192" s="96"/>
      <c r="O192" s="28"/>
      <c r="P192" s="15"/>
      <c r="Q192" s="4" t="s">
        <v>1029</v>
      </c>
      <c r="R192" s="4" t="s">
        <v>1027</v>
      </c>
      <c r="S192" s="4" t="s">
        <v>1028</v>
      </c>
      <c r="T192" s="41"/>
      <c r="U192" s="49"/>
    </row>
    <row r="193" spans="1:21" ht="18.75" customHeight="1" x14ac:dyDescent="0.15">
      <c r="A193" s="165"/>
      <c r="B193" s="19"/>
      <c r="C193" s="28"/>
      <c r="D193" s="15"/>
      <c r="E193" s="24" t="s">
        <v>375</v>
      </c>
      <c r="F193" s="28">
        <v>18</v>
      </c>
      <c r="G193" s="15" t="s">
        <v>376</v>
      </c>
      <c r="H193" s="24" t="s">
        <v>1198</v>
      </c>
      <c r="I193" s="28">
        <v>18</v>
      </c>
      <c r="J193" s="15" t="s">
        <v>1199</v>
      </c>
      <c r="K193" s="24"/>
      <c r="L193" s="28"/>
      <c r="M193" s="15"/>
      <c r="N193" s="96"/>
      <c r="O193" s="28"/>
      <c r="P193" s="15"/>
      <c r="Q193" s="4" t="s">
        <v>1030</v>
      </c>
      <c r="R193" s="4" t="s">
        <v>377</v>
      </c>
      <c r="S193" s="4" t="s">
        <v>378</v>
      </c>
      <c r="T193" s="41"/>
      <c r="U193" s="49"/>
    </row>
    <row r="194" spans="1:21" ht="18.75" customHeight="1" x14ac:dyDescent="0.15">
      <c r="A194" s="165"/>
      <c r="B194" s="19"/>
      <c r="C194" s="28"/>
      <c r="D194" s="15"/>
      <c r="E194" s="24" t="s">
        <v>379</v>
      </c>
      <c r="F194" s="28">
        <v>9</v>
      </c>
      <c r="G194" s="15" t="s">
        <v>380</v>
      </c>
      <c r="H194" s="24" t="s">
        <v>1061</v>
      </c>
      <c r="I194" s="28">
        <v>9</v>
      </c>
      <c r="J194" s="38" t="s">
        <v>1062</v>
      </c>
      <c r="K194" s="24" t="s">
        <v>1061</v>
      </c>
      <c r="L194" s="28">
        <v>9</v>
      </c>
      <c r="M194" s="38" t="s">
        <v>1062</v>
      </c>
      <c r="N194" s="96"/>
      <c r="O194" s="28"/>
      <c r="P194" s="15"/>
      <c r="Q194" s="4" t="s">
        <v>1031</v>
      </c>
      <c r="R194" s="4" t="s">
        <v>381</v>
      </c>
      <c r="S194" s="4" t="s">
        <v>382</v>
      </c>
      <c r="T194" s="41"/>
      <c r="U194" s="49"/>
    </row>
    <row r="195" spans="1:21" ht="18.75" customHeight="1" x14ac:dyDescent="0.15">
      <c r="A195" s="165"/>
      <c r="B195" s="24"/>
      <c r="C195" s="28"/>
      <c r="D195" s="15"/>
      <c r="E195" s="24" t="s">
        <v>388</v>
      </c>
      <c r="F195" s="28">
        <v>18</v>
      </c>
      <c r="G195" s="15" t="s">
        <v>389</v>
      </c>
      <c r="H195" s="24" t="str">
        <f t="shared" ref="H195:I195" si="6">N195</f>
        <v>温根湯国際カントリークラブ</v>
      </c>
      <c r="I195" s="28">
        <f t="shared" si="6"/>
        <v>18</v>
      </c>
      <c r="J195" s="15" t="s">
        <v>389</v>
      </c>
      <c r="K195" s="24" t="s">
        <v>1333</v>
      </c>
      <c r="L195" s="28" t="str">
        <f t="shared" ref="L195" si="7">R195</f>
        <v>北見市瑠辺蘂町花丘175</v>
      </c>
      <c r="M195" s="15" t="s">
        <v>389</v>
      </c>
      <c r="N195" s="96" t="s">
        <v>388</v>
      </c>
      <c r="O195" s="28">
        <v>18</v>
      </c>
      <c r="P195" s="15" t="s">
        <v>483</v>
      </c>
      <c r="Q195" s="4" t="s">
        <v>482</v>
      </c>
      <c r="R195" s="4" t="s">
        <v>390</v>
      </c>
      <c r="S195" s="4" t="s">
        <v>391</v>
      </c>
      <c r="T195" s="51" t="s">
        <v>481</v>
      </c>
      <c r="U195" s="49"/>
    </row>
    <row r="196" spans="1:21" ht="18.75" customHeight="1" x14ac:dyDescent="0.15">
      <c r="A196" s="165"/>
      <c r="B196" s="33"/>
      <c r="C196" s="34"/>
      <c r="D196" s="35"/>
      <c r="E196" s="24" t="s">
        <v>392</v>
      </c>
      <c r="F196" s="28">
        <v>9</v>
      </c>
      <c r="G196" s="15" t="s">
        <v>393</v>
      </c>
      <c r="H196" s="24"/>
      <c r="I196" s="28"/>
      <c r="J196" s="15"/>
      <c r="K196" s="24"/>
      <c r="L196" s="28"/>
      <c r="M196" s="15"/>
      <c r="N196" s="96"/>
      <c r="O196" s="28"/>
      <c r="P196" s="15"/>
      <c r="Q196" s="4" t="s">
        <v>1032</v>
      </c>
      <c r="R196" s="4" t="s">
        <v>395</v>
      </c>
      <c r="S196" s="4" t="s">
        <v>394</v>
      </c>
      <c r="T196" s="41"/>
      <c r="U196" s="49"/>
    </row>
    <row r="197" spans="1:21" ht="18.75" customHeight="1" x14ac:dyDescent="0.15">
      <c r="A197" s="165"/>
      <c r="B197" s="33"/>
      <c r="C197" s="28"/>
      <c r="D197" s="15"/>
      <c r="E197" s="24"/>
      <c r="F197" s="28"/>
      <c r="G197" s="15"/>
      <c r="H197" s="24" t="str">
        <f>$N$197</f>
        <v>帯広白樺カントリークラブ</v>
      </c>
      <c r="I197" s="28">
        <v>18</v>
      </c>
      <c r="J197" s="15" t="s">
        <v>1084</v>
      </c>
      <c r="K197" s="96" t="s">
        <v>474</v>
      </c>
      <c r="L197" s="28">
        <v>36</v>
      </c>
      <c r="M197" s="15" t="s">
        <v>476</v>
      </c>
      <c r="N197" s="96" t="s">
        <v>474</v>
      </c>
      <c r="O197" s="28">
        <v>36</v>
      </c>
      <c r="P197" s="15" t="s">
        <v>476</v>
      </c>
      <c r="Q197" s="4" t="s">
        <v>475</v>
      </c>
      <c r="R197" s="4" t="s">
        <v>472</v>
      </c>
      <c r="S197" s="4" t="s">
        <v>473</v>
      </c>
      <c r="T197" s="51" t="s">
        <v>484</v>
      </c>
      <c r="U197" s="49"/>
    </row>
    <row r="198" spans="1:21" ht="18.75" customHeight="1" x14ac:dyDescent="0.15">
      <c r="A198" s="165"/>
      <c r="B198" s="33"/>
      <c r="C198" s="28"/>
      <c r="D198" s="15"/>
      <c r="E198" s="33"/>
      <c r="F198" s="28"/>
      <c r="G198" s="15"/>
      <c r="H198" s="24"/>
      <c r="I198" s="28"/>
      <c r="J198" s="15"/>
      <c r="K198" s="96" t="s">
        <v>497</v>
      </c>
      <c r="L198" s="28">
        <v>36</v>
      </c>
      <c r="M198" s="15" t="s">
        <v>502</v>
      </c>
      <c r="N198" s="96" t="s">
        <v>497</v>
      </c>
      <c r="O198" s="28">
        <v>36</v>
      </c>
      <c r="P198" s="15" t="s">
        <v>502</v>
      </c>
      <c r="Q198" s="4" t="s">
        <v>501</v>
      </c>
      <c r="R198" s="4" t="s">
        <v>498</v>
      </c>
      <c r="S198" s="4" t="s">
        <v>499</v>
      </c>
      <c r="T198" s="51" t="s">
        <v>500</v>
      </c>
      <c r="U198" s="49"/>
    </row>
    <row r="199" spans="1:21" ht="28.5" customHeight="1" x14ac:dyDescent="0.15">
      <c r="A199" s="165"/>
      <c r="B199" s="19"/>
      <c r="C199" s="27"/>
      <c r="D199" s="14"/>
      <c r="E199" s="19"/>
      <c r="F199" s="27"/>
      <c r="G199" s="14"/>
      <c r="H199" s="19" t="s">
        <v>1098</v>
      </c>
      <c r="I199" s="102">
        <v>18</v>
      </c>
      <c r="J199" s="14" t="s">
        <v>1099</v>
      </c>
      <c r="K199" s="19" t="s">
        <v>1098</v>
      </c>
      <c r="L199" s="117">
        <v>18</v>
      </c>
      <c r="M199" s="14" t="s">
        <v>1099</v>
      </c>
      <c r="N199" s="73" t="s">
        <v>503</v>
      </c>
      <c r="O199" s="27">
        <v>18</v>
      </c>
      <c r="P199" s="14" t="s">
        <v>508</v>
      </c>
      <c r="Q199" s="7" t="s">
        <v>507</v>
      </c>
      <c r="R199" s="7" t="s">
        <v>504</v>
      </c>
      <c r="S199" s="7" t="s">
        <v>505</v>
      </c>
      <c r="T199" s="46" t="s">
        <v>506</v>
      </c>
      <c r="U199" s="53"/>
    </row>
    <row r="200" spans="1:21" ht="18.75" customHeight="1" x14ac:dyDescent="0.15">
      <c r="A200" s="165"/>
      <c r="B200" s="19"/>
      <c r="C200" s="27"/>
      <c r="D200" s="14"/>
      <c r="E200" s="19"/>
      <c r="F200" s="27"/>
      <c r="G200" s="14"/>
      <c r="H200" s="19" t="s">
        <v>1190</v>
      </c>
      <c r="I200" s="28">
        <v>18</v>
      </c>
      <c r="J200" s="119" t="s">
        <v>1191</v>
      </c>
      <c r="K200" s="73" t="s">
        <v>514</v>
      </c>
      <c r="L200" s="117">
        <v>18</v>
      </c>
      <c r="M200" s="14" t="s">
        <v>1336</v>
      </c>
      <c r="N200" s="73" t="s">
        <v>514</v>
      </c>
      <c r="O200" s="27">
        <v>18</v>
      </c>
      <c r="P200" s="14" t="s">
        <v>518</v>
      </c>
      <c r="Q200" s="7" t="s">
        <v>517</v>
      </c>
      <c r="R200" s="7" t="s">
        <v>515</v>
      </c>
      <c r="S200" s="7" t="s">
        <v>516</v>
      </c>
      <c r="T200" s="46" t="s">
        <v>519</v>
      </c>
      <c r="U200" s="53"/>
    </row>
    <row r="201" spans="1:21" ht="18.75" customHeight="1" x14ac:dyDescent="0.15">
      <c r="A201" s="165"/>
      <c r="B201" s="19"/>
      <c r="C201" s="27"/>
      <c r="D201" s="14"/>
      <c r="E201" s="19"/>
      <c r="F201" s="27"/>
      <c r="G201" s="14"/>
      <c r="H201" s="19" t="s">
        <v>1059</v>
      </c>
      <c r="I201" s="117">
        <v>18</v>
      </c>
      <c r="J201" s="14" t="s">
        <v>1060</v>
      </c>
      <c r="K201" s="19" t="s">
        <v>664</v>
      </c>
      <c r="L201" s="117">
        <v>18</v>
      </c>
      <c r="M201" s="14" t="s">
        <v>668</v>
      </c>
      <c r="N201" s="19" t="s">
        <v>664</v>
      </c>
      <c r="O201" s="27">
        <v>18</v>
      </c>
      <c r="P201" s="14" t="s">
        <v>668</v>
      </c>
      <c r="Q201" s="7" t="s">
        <v>667</v>
      </c>
      <c r="R201" s="7" t="s">
        <v>665</v>
      </c>
      <c r="S201" s="7" t="s">
        <v>666</v>
      </c>
      <c r="T201" s="46" t="s">
        <v>669</v>
      </c>
      <c r="U201" s="53"/>
    </row>
    <row r="202" spans="1:21" ht="18.75" customHeight="1" x14ac:dyDescent="0.15">
      <c r="A202" s="165"/>
      <c r="B202" s="19"/>
      <c r="C202" s="27"/>
      <c r="D202" s="14"/>
      <c r="E202" s="19"/>
      <c r="F202" s="27"/>
      <c r="G202" s="14"/>
      <c r="H202" s="19" t="s">
        <v>1108</v>
      </c>
      <c r="I202" s="27">
        <v>18</v>
      </c>
      <c r="J202" s="14" t="s">
        <v>1109</v>
      </c>
      <c r="K202" s="19" t="s">
        <v>1108</v>
      </c>
      <c r="L202" s="117">
        <v>18</v>
      </c>
      <c r="M202" s="14" t="s">
        <v>1109</v>
      </c>
      <c r="N202" s="24" t="s">
        <v>766</v>
      </c>
      <c r="O202" s="28">
        <v>18</v>
      </c>
      <c r="P202" s="15" t="s">
        <v>770</v>
      </c>
      <c r="Q202" s="4" t="s">
        <v>769</v>
      </c>
      <c r="R202" s="4" t="s">
        <v>767</v>
      </c>
      <c r="S202" s="4" t="s">
        <v>768</v>
      </c>
      <c r="T202" s="108" t="s">
        <v>778</v>
      </c>
      <c r="U202" s="53"/>
    </row>
    <row r="203" spans="1:21" ht="18.75" customHeight="1" x14ac:dyDescent="0.15">
      <c r="A203" s="165"/>
      <c r="B203" s="24"/>
      <c r="C203" s="28"/>
      <c r="D203" s="15"/>
      <c r="E203" s="24"/>
      <c r="F203" s="28"/>
      <c r="G203" s="15"/>
      <c r="H203" s="19" t="s">
        <v>835</v>
      </c>
      <c r="I203" s="28">
        <v>18</v>
      </c>
      <c r="J203" s="15" t="s">
        <v>1084</v>
      </c>
      <c r="K203" s="19" t="s">
        <v>835</v>
      </c>
      <c r="L203" s="117">
        <v>36</v>
      </c>
      <c r="M203" s="119" t="s">
        <v>840</v>
      </c>
      <c r="N203" s="19" t="s">
        <v>835</v>
      </c>
      <c r="O203" s="102">
        <v>36</v>
      </c>
      <c r="P203" s="103" t="s">
        <v>840</v>
      </c>
      <c r="Q203" s="101" t="s">
        <v>839</v>
      </c>
      <c r="R203" s="101" t="s">
        <v>836</v>
      </c>
      <c r="S203" s="101" t="s">
        <v>837</v>
      </c>
      <c r="T203" s="109" t="s">
        <v>838</v>
      </c>
      <c r="U203" s="49"/>
    </row>
    <row r="204" spans="1:21" ht="18.75" customHeight="1" x14ac:dyDescent="0.15">
      <c r="A204" s="165"/>
      <c r="B204" s="24"/>
      <c r="C204" s="28"/>
      <c r="D204" s="15"/>
      <c r="E204" s="24"/>
      <c r="F204" s="28"/>
      <c r="G204" s="15"/>
      <c r="H204" s="19" t="s">
        <v>1230</v>
      </c>
      <c r="I204" s="28">
        <v>18</v>
      </c>
      <c r="J204" s="15" t="s">
        <v>1084</v>
      </c>
      <c r="K204" s="24"/>
      <c r="L204" s="28"/>
      <c r="M204" s="15"/>
      <c r="N204" s="19"/>
      <c r="O204" s="117"/>
      <c r="P204" s="119"/>
      <c r="Q204" s="112" t="s">
        <v>839</v>
      </c>
      <c r="R204" s="112" t="s">
        <v>836</v>
      </c>
      <c r="S204" s="112"/>
      <c r="T204" s="46"/>
      <c r="U204" s="49"/>
    </row>
    <row r="205" spans="1:21" ht="18.75" customHeight="1" x14ac:dyDescent="0.15">
      <c r="A205" s="165"/>
      <c r="B205" s="24"/>
      <c r="C205" s="28"/>
      <c r="D205" s="15"/>
      <c r="E205" s="24"/>
      <c r="F205" s="28"/>
      <c r="G205" s="15"/>
      <c r="H205" s="19" t="s">
        <v>1085</v>
      </c>
      <c r="I205" s="106">
        <v>18</v>
      </c>
      <c r="J205" s="14" t="s">
        <v>1088</v>
      </c>
      <c r="K205" s="19" t="s">
        <v>1085</v>
      </c>
      <c r="L205" s="117">
        <v>18</v>
      </c>
      <c r="M205" s="14" t="s">
        <v>1088</v>
      </c>
      <c r="N205" s="24"/>
      <c r="O205" s="28"/>
      <c r="P205" s="38"/>
      <c r="Q205" s="4" t="s">
        <v>1086</v>
      </c>
      <c r="R205" s="4" t="s">
        <v>1087</v>
      </c>
      <c r="S205" s="4"/>
      <c r="T205" s="51"/>
      <c r="U205" s="49" t="s">
        <v>1089</v>
      </c>
    </row>
    <row r="206" spans="1:21" ht="18.75" customHeight="1" x14ac:dyDescent="0.15">
      <c r="A206" s="165"/>
      <c r="B206" s="24"/>
      <c r="C206" s="28"/>
      <c r="D206" s="15"/>
      <c r="E206" s="24"/>
      <c r="F206" s="28"/>
      <c r="G206" s="15"/>
      <c r="H206" s="24" t="s">
        <v>1119</v>
      </c>
      <c r="I206" s="28">
        <v>18</v>
      </c>
      <c r="J206" s="40" t="s">
        <v>1120</v>
      </c>
      <c r="K206" s="24" t="s">
        <v>1119</v>
      </c>
      <c r="L206" s="28">
        <v>18</v>
      </c>
      <c r="M206" s="40" t="s">
        <v>1120</v>
      </c>
      <c r="N206" s="24"/>
      <c r="O206" s="28"/>
      <c r="P206" s="38"/>
      <c r="Q206" s="4" t="s">
        <v>1122</v>
      </c>
      <c r="R206" s="4" t="s">
        <v>1121</v>
      </c>
      <c r="S206" s="4"/>
      <c r="T206" s="108"/>
      <c r="U206" s="53"/>
    </row>
    <row r="207" spans="1:21" ht="18.75" customHeight="1" x14ac:dyDescent="0.15">
      <c r="A207" s="165"/>
      <c r="B207" s="19"/>
      <c r="C207" s="117"/>
      <c r="D207" s="14"/>
      <c r="E207" s="19"/>
      <c r="F207" s="117"/>
      <c r="G207" s="14"/>
      <c r="H207" s="24" t="s">
        <v>1182</v>
      </c>
      <c r="I207" s="28">
        <v>18</v>
      </c>
      <c r="J207" s="15" t="s">
        <v>1183</v>
      </c>
      <c r="K207" s="24" t="s">
        <v>1182</v>
      </c>
      <c r="L207" s="28">
        <v>18</v>
      </c>
      <c r="M207" s="15" t="s">
        <v>354</v>
      </c>
      <c r="N207" s="24"/>
      <c r="O207" s="28"/>
      <c r="P207" s="38"/>
      <c r="Q207" s="4" t="s">
        <v>1179</v>
      </c>
      <c r="R207" s="68" t="s">
        <v>1184</v>
      </c>
      <c r="S207" s="4"/>
      <c r="T207" s="108"/>
      <c r="U207" s="49" t="s">
        <v>906</v>
      </c>
    </row>
    <row r="208" spans="1:21" ht="18.75" customHeight="1" x14ac:dyDescent="0.15">
      <c r="A208" s="165"/>
      <c r="B208" s="24"/>
      <c r="C208" s="28"/>
      <c r="D208" s="15"/>
      <c r="E208" s="24"/>
      <c r="F208" s="28"/>
      <c r="G208" s="15"/>
      <c r="H208" s="24"/>
      <c r="I208" s="28"/>
      <c r="J208" s="15"/>
      <c r="K208" s="24" t="s">
        <v>1318</v>
      </c>
      <c r="L208" s="28">
        <v>18</v>
      </c>
      <c r="M208" s="15" t="s">
        <v>1319</v>
      </c>
      <c r="N208" s="24"/>
      <c r="O208" s="28"/>
      <c r="P208" s="38"/>
      <c r="Q208" s="4" t="s">
        <v>1320</v>
      </c>
      <c r="R208" s="4" t="s">
        <v>1321</v>
      </c>
      <c r="S208" s="4"/>
      <c r="T208" s="108"/>
      <c r="U208" s="49"/>
    </row>
    <row r="209" spans="1:21" ht="18.75" customHeight="1" x14ac:dyDescent="0.15">
      <c r="A209" s="165"/>
      <c r="B209" s="19"/>
      <c r="C209" s="117"/>
      <c r="D209" s="14"/>
      <c r="E209" s="19"/>
      <c r="F209" s="117"/>
      <c r="G209" s="14"/>
      <c r="H209" s="19"/>
      <c r="I209" s="117"/>
      <c r="J209" s="14"/>
      <c r="K209" s="24" t="s">
        <v>1361</v>
      </c>
      <c r="L209" s="28">
        <v>18</v>
      </c>
      <c r="M209" s="15" t="s">
        <v>1362</v>
      </c>
      <c r="N209" s="96"/>
      <c r="O209" s="28"/>
      <c r="P209" s="38"/>
      <c r="Q209" s="4" t="s">
        <v>1363</v>
      </c>
      <c r="R209" s="4" t="s">
        <v>1364</v>
      </c>
      <c r="S209" s="4"/>
      <c r="T209" s="51"/>
      <c r="U209" s="49" t="s">
        <v>1365</v>
      </c>
    </row>
    <row r="210" spans="1:21" ht="18.75" customHeight="1" thickBot="1" x14ac:dyDescent="0.2">
      <c r="A210" s="166"/>
      <c r="B210" s="25"/>
      <c r="C210" s="36"/>
      <c r="D210" s="37"/>
      <c r="E210" s="25"/>
      <c r="F210" s="36"/>
      <c r="G210" s="37"/>
      <c r="H210" s="25"/>
      <c r="I210" s="36"/>
      <c r="J210" s="37"/>
      <c r="K210" s="25" t="s">
        <v>1409</v>
      </c>
      <c r="L210" s="36">
        <v>18</v>
      </c>
      <c r="M210" s="37" t="s">
        <v>502</v>
      </c>
      <c r="N210" s="25" t="s">
        <v>1409</v>
      </c>
      <c r="O210" s="36">
        <v>18</v>
      </c>
      <c r="P210" s="37" t="s">
        <v>1414</v>
      </c>
      <c r="Q210" s="5" t="s">
        <v>1410</v>
      </c>
      <c r="R210" s="5" t="s">
        <v>1411</v>
      </c>
      <c r="S210" s="5" t="s">
        <v>1413</v>
      </c>
      <c r="T210" s="55" t="s">
        <v>1412</v>
      </c>
      <c r="U210" s="77" t="s">
        <v>906</v>
      </c>
    </row>
    <row r="211" spans="1:21" ht="19.5" customHeight="1" x14ac:dyDescent="0.15">
      <c r="B211" s="13" t="s">
        <v>8</v>
      </c>
      <c r="D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2"/>
    </row>
    <row r="212" spans="1:21" ht="19.5" customHeight="1" x14ac:dyDescent="0.15">
      <c r="B212" s="31" t="s">
        <v>1423</v>
      </c>
      <c r="D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</row>
    <row r="213" spans="1:21" ht="19.5" customHeight="1" x14ac:dyDescent="0.15">
      <c r="B213" s="31" t="s">
        <v>1037</v>
      </c>
      <c r="J213" s="12"/>
    </row>
    <row r="214" spans="1:21" ht="19.5" customHeight="1" x14ac:dyDescent="0.15">
      <c r="B214" s="95" t="s">
        <v>1035</v>
      </c>
    </row>
    <row r="215" spans="1:21" ht="19.5" customHeight="1" x14ac:dyDescent="0.15">
      <c r="B215" s="95" t="s">
        <v>1036</v>
      </c>
    </row>
    <row r="216" spans="1:21" ht="19.5" customHeight="1" x14ac:dyDescent="0.15">
      <c r="B216" s="95" t="s">
        <v>1038</v>
      </c>
    </row>
    <row r="217" spans="1:21" ht="19.5" customHeight="1" x14ac:dyDescent="0.15">
      <c r="B217" s="95" t="s">
        <v>1039</v>
      </c>
    </row>
    <row r="218" spans="1:21" ht="19.5" customHeight="1" x14ac:dyDescent="0.15"/>
    <row r="219" spans="1:21" ht="19.5" customHeight="1" x14ac:dyDescent="0.15"/>
    <row r="220" spans="1:21" ht="19.5" customHeight="1" x14ac:dyDescent="0.15"/>
    <row r="221" spans="1:21" ht="19.5" customHeight="1" x14ac:dyDescent="0.15"/>
    <row r="222" spans="1:21" ht="19.5" customHeight="1" x14ac:dyDescent="0.15"/>
  </sheetData>
  <mergeCells count="49">
    <mergeCell ref="U2:U3"/>
    <mergeCell ref="A23:A146"/>
    <mergeCell ref="A177:A210"/>
    <mergeCell ref="A1:J1"/>
    <mergeCell ref="A4:A20"/>
    <mergeCell ref="B2:D2"/>
    <mergeCell ref="A2:A3"/>
    <mergeCell ref="E2:G2"/>
    <mergeCell ref="H2:J2"/>
    <mergeCell ref="K2:M2"/>
    <mergeCell ref="N2:P2"/>
    <mergeCell ref="T2:T3"/>
    <mergeCell ref="Q2:Q3"/>
    <mergeCell ref="R2:R3"/>
    <mergeCell ref="S2:S3"/>
    <mergeCell ref="A149:A174"/>
    <mergeCell ref="U147:U148"/>
    <mergeCell ref="N147:P147"/>
    <mergeCell ref="Q147:Q148"/>
    <mergeCell ref="R147:R148"/>
    <mergeCell ref="S147:S148"/>
    <mergeCell ref="T147:T148"/>
    <mergeCell ref="A147:A148"/>
    <mergeCell ref="B147:D147"/>
    <mergeCell ref="E147:G147"/>
    <mergeCell ref="H147:J147"/>
    <mergeCell ref="K147:M147"/>
    <mergeCell ref="T21:T22"/>
    <mergeCell ref="A21:A22"/>
    <mergeCell ref="B21:D21"/>
    <mergeCell ref="E21:G21"/>
    <mergeCell ref="H21:J21"/>
    <mergeCell ref="K21:M21"/>
    <mergeCell ref="U21:U22"/>
    <mergeCell ref="A175:A176"/>
    <mergeCell ref="B175:D175"/>
    <mergeCell ref="E175:G175"/>
    <mergeCell ref="H175:J175"/>
    <mergeCell ref="K175:M175"/>
    <mergeCell ref="N175:P175"/>
    <mergeCell ref="Q175:Q176"/>
    <mergeCell ref="R175:R176"/>
    <mergeCell ref="S175:S176"/>
    <mergeCell ref="T175:T176"/>
    <mergeCell ref="U175:U176"/>
    <mergeCell ref="N21:P21"/>
    <mergeCell ref="Q21:Q22"/>
    <mergeCell ref="R21:R22"/>
    <mergeCell ref="S21:S22"/>
  </mergeCells>
  <phoneticPr fontId="3"/>
  <hyperlinks>
    <hyperlink ref="T191" r:id="rId1" xr:uid="{645CA830-3472-4C30-AE0C-753DE2191ED9}"/>
    <hyperlink ref="T150" r:id="rId2" xr:uid="{6D6D55C2-E749-4E9E-AC4F-6CBE1A873390}"/>
    <hyperlink ref="T149" r:id="rId3" xr:uid="{242C5BB9-BB4E-45B2-95B9-686465E07780}"/>
    <hyperlink ref="T156" r:id="rId4" xr:uid="{34BD0D48-B119-40A9-8DE9-E14FB5FE1F33}"/>
    <hyperlink ref="T68" r:id="rId5" xr:uid="{27B01456-FA72-42F2-876B-6A79EBCF87F2}"/>
    <hyperlink ref="T94" r:id="rId6" xr:uid="{2056F6A1-DD54-4EC4-9F60-F8572E7C8B1D}"/>
    <hyperlink ref="T93" r:id="rId7" xr:uid="{868C9402-1841-4DC6-952F-2E7868BB00B9}"/>
    <hyperlink ref="T83" r:id="rId8" xr:uid="{F059D4C7-B2EA-47E8-B69A-5BDB2F85AB68}"/>
    <hyperlink ref="T44" r:id="rId9" xr:uid="{00215292-8A0A-4A39-957F-924FDA50F471}"/>
    <hyperlink ref="T50" r:id="rId10" xr:uid="{5D18BDC9-61F5-487F-8C93-64776AFF8FE8}"/>
    <hyperlink ref="T13" r:id="rId11" xr:uid="{0786D743-8754-466A-BA5D-CD55250F10ED}"/>
    <hyperlink ref="T15" r:id="rId12" xr:uid="{C0760295-E218-4766-9284-1EAC3F54909B}"/>
    <hyperlink ref="T41" r:id="rId13" xr:uid="{612CB302-6419-40F1-9F84-1427F5AC4DDA}"/>
    <hyperlink ref="T40" r:id="rId14" xr:uid="{84752D62-F909-4B37-A4BD-DD664853C9CF}"/>
    <hyperlink ref="T187" r:id="rId15" xr:uid="{EB35781F-9D22-4AC7-BCFC-0DB195DD8759}"/>
    <hyperlink ref="T178" r:id="rId16" xr:uid="{4938E1C9-8D26-46FB-81D0-98E1A1E60C70}"/>
    <hyperlink ref="T180" r:id="rId17" xr:uid="{60C85683-E237-4A76-9C58-822BB5AABD29}"/>
    <hyperlink ref="T195" r:id="rId18" xr:uid="{2C7E75E5-A45D-44A2-A23B-B75F7562BA98}"/>
    <hyperlink ref="T197" r:id="rId19" xr:uid="{46603D79-FCBE-441E-8B21-D04EBDD86EFE}"/>
    <hyperlink ref="T96" r:id="rId20" xr:uid="{7CBE9501-C273-4B37-9364-3D56F9494111}"/>
    <hyperlink ref="T199" r:id="rId21" xr:uid="{5EC419BE-443C-458B-A74C-FAB5E1D86249}"/>
    <hyperlink ref="T179" r:id="rId22" xr:uid="{B87D6733-034A-40C4-8566-534BF3365591}"/>
    <hyperlink ref="T62" r:id="rId23" xr:uid="{0AF42B4D-69BC-44A1-A88E-B9B4EB373FD5}"/>
    <hyperlink ref="T154" r:id="rId24" xr:uid="{91AB810C-F793-42DC-8E73-5EAD5D7A6C78}"/>
    <hyperlink ref="T158" r:id="rId25" xr:uid="{EBE05936-07F2-4DBE-A36E-E9977C1B76B9}"/>
    <hyperlink ref="T183" r:id="rId26" xr:uid="{F1A92B3B-8ED9-46D5-9D72-BFBD0A95D368}"/>
    <hyperlink ref="T189" r:id="rId27" xr:uid="{FD175071-9A49-4770-88B8-2275D630071E}"/>
    <hyperlink ref="T39" r:id="rId28" xr:uid="{4917EB6E-29A7-463F-8A52-CFA37DBB8856}"/>
    <hyperlink ref="T64" r:id="rId29" xr:uid="{85E6843F-58C0-4703-8D69-B563353FD176}"/>
    <hyperlink ref="T32" r:id="rId30" xr:uid="{F12F5AC7-3681-455F-9F85-AB512FB0C46F}"/>
    <hyperlink ref="T74" r:id="rId31" xr:uid="{7423CB75-8BBE-4E38-9C8D-19A2C6CA753A}"/>
    <hyperlink ref="T63" r:id="rId32" xr:uid="{3067A16B-286D-4228-9631-7395F22EA661}"/>
    <hyperlink ref="T33" r:id="rId33" xr:uid="{60FFF997-E04A-48F1-A45B-C67C11D88088}"/>
    <hyperlink ref="T34" r:id="rId34" xr:uid="{D0351623-57B0-4108-9CC7-4C556F32F0CE}"/>
    <hyperlink ref="T57" r:id="rId35" xr:uid="{A42026A1-5E40-4CBB-946C-7090001711C5}"/>
    <hyperlink ref="T35" r:id="rId36" xr:uid="{5F329BCD-2704-45A1-8C98-7B05B8BDA88F}"/>
    <hyperlink ref="T61" r:id="rId37" xr:uid="{39292392-B0B9-47E8-BEFF-458E947DC8B5}"/>
    <hyperlink ref="T186" r:id="rId38" xr:uid="{785834F0-599A-4F4D-ADBB-34F41847EB88}"/>
    <hyperlink ref="T167" r:id="rId39" xr:uid="{59065D02-B443-4061-89BA-706A28DC2C82}"/>
    <hyperlink ref="T168" r:id="rId40" xr:uid="{8C5AF75C-AACB-4C2B-9D0E-EB8E672E7BDB}"/>
    <hyperlink ref="T125" r:id="rId41" xr:uid="{FC83AABD-A5B9-4ABE-8B59-FC2E2F3BD1EE}"/>
    <hyperlink ref="T126" r:id="rId42" xr:uid="{74DC5C3E-02EC-4109-BB6F-F541D753D180}"/>
    <hyperlink ref="T14" r:id="rId43" xr:uid="{F916B732-DE3B-4BB1-B932-873254BA47BC}"/>
    <hyperlink ref="T164" r:id="rId44" xr:uid="{D336AE7C-2AA1-4A5E-AD4D-7E34EE5AC0FD}"/>
    <hyperlink ref="T76" r:id="rId45" xr:uid="{FCC4CD86-92CB-4EDD-B3C4-6846F5EF433E}"/>
    <hyperlink ref="T77" r:id="rId46" xr:uid="{5576BDD9-807F-45B3-A091-F842CB970976}"/>
    <hyperlink ref="T67" r:id="rId47" xr:uid="{78F2B8EA-0893-4E1D-BA33-AE672769B329}"/>
    <hyperlink ref="T157" r:id="rId48" xr:uid="{AC0CFA18-4997-4F92-B8FB-2B88BB0788AA}"/>
    <hyperlink ref="T159" r:id="rId49" xr:uid="{4690C765-BEA9-4DC1-AFB3-6CACF6EB8667}"/>
    <hyperlink ref="T55" r:id="rId50" xr:uid="{D6CC7759-E41D-41B7-8BA7-FC0B908DE8F0}"/>
    <hyperlink ref="T51" r:id="rId51" xr:uid="{5E9454A8-A646-47F3-BE98-6504193BA11E}"/>
    <hyperlink ref="T75" r:id="rId52" xr:uid="{5890EC8A-87CC-4498-97E5-44916C83DFE9}"/>
    <hyperlink ref="T78" r:id="rId53" xr:uid="{04B999A7-4D7C-4BBE-BC6F-9A872AC1017B}"/>
    <hyperlink ref="T56" r:id="rId54" xr:uid="{1D717117-5E98-4465-9320-70B63A111BB9}"/>
    <hyperlink ref="T177" r:id="rId55" xr:uid="{97F502EE-381C-4DBB-AA6B-B94CC7804193}"/>
    <hyperlink ref="T153" r:id="rId56" xr:uid="{5AB4DBA1-3304-4740-B974-9ECD6C26E720}"/>
    <hyperlink ref="T30" r:id="rId57" xr:uid="{2A8EC437-9DD2-45C5-8389-234B9486A52F}"/>
    <hyperlink ref="T131" r:id="rId58" xr:uid="{A5E7E594-3A6D-4AA5-A04B-3F98AB9818F5}"/>
    <hyperlink ref="T184" r:id="rId59" xr:uid="{1B9A988B-5E4D-49CB-AAE9-0D8239F8AE34}"/>
    <hyperlink ref="T169" r:id="rId60" xr:uid="{77DB7DD8-7439-4049-8310-8197403E71EE}"/>
    <hyperlink ref="T132" r:id="rId61" xr:uid="{FC012228-E71B-4E9D-A759-2C14D5813F38}"/>
    <hyperlink ref="T202" r:id="rId62" xr:uid="{1238F99A-419C-4B52-8BF2-DDE92D9B5D8A}"/>
    <hyperlink ref="T4" r:id="rId63" xr:uid="{4AEC1178-08D8-474F-865E-CE7C2E5CA391}"/>
    <hyperlink ref="T133" r:id="rId64" xr:uid="{B056C354-4B90-4332-9759-0695E4A496A4}"/>
    <hyperlink ref="T52" r:id="rId65" location="hitsujigaoka" xr:uid="{45E117EF-477B-42F1-A2F3-E81CD4116032}"/>
    <hyperlink ref="T134" r:id="rId66" xr:uid="{43F10D00-CF92-44FD-8AAB-48C48CCA190B}"/>
    <hyperlink ref="T89" r:id="rId67" xr:uid="{6146DFD1-36E3-41E5-A498-16A0CADAAD5D}"/>
    <hyperlink ref="T5" r:id="rId68" xr:uid="{AD4F084F-BC19-4596-AFBC-53487CB78C15}"/>
    <hyperlink ref="T6" r:id="rId69" xr:uid="{57F2A4A0-45B6-4FDC-BD4E-F919A42E8586}"/>
    <hyperlink ref="T88" r:id="rId70" xr:uid="{24F46D10-ECA4-491C-B0D6-95DAA8341901}"/>
    <hyperlink ref="T81" r:id="rId71" xr:uid="{70C5B7BD-CDC1-4B0F-93A8-899EB1EEABAC}"/>
    <hyperlink ref="T72" r:id="rId72" xr:uid="{E8DC5E97-9B74-4DC4-82D2-ECDC310FDAE0}"/>
    <hyperlink ref="T138" r:id="rId73" xr:uid="{14CA98BB-7E9F-4683-A3F8-7A11569D8A2F}"/>
    <hyperlink ref="T171" r:id="rId74" xr:uid="{6ABA7C4B-1E88-495E-B842-8940A260EB1B}"/>
    <hyperlink ref="T163" r:id="rId75" xr:uid="{F75906E2-0DB8-489A-8DA6-D2C1D2301F61}"/>
    <hyperlink ref="T25" r:id="rId76" xr:uid="{C042ACEC-4202-4620-9321-1BB1BD05BA3B}"/>
    <hyperlink ref="T152" r:id="rId77" xr:uid="{261D0092-4DFC-436B-AD71-433230790DDB}"/>
    <hyperlink ref="T10" r:id="rId78" xr:uid="{71E0A0F9-691E-4F29-969B-7132E4874BA9}"/>
    <hyperlink ref="T135" r:id="rId79" xr:uid="{4B0BBB52-54E9-419F-8738-C97158963B3B}"/>
    <hyperlink ref="T136" r:id="rId80" xr:uid="{0432F3C6-243A-4F74-ACDC-C887A7419B26}"/>
    <hyperlink ref="T137" r:id="rId81" xr:uid="{5F33F600-89E7-4D9B-AF59-DB8DBF3B5F5C}"/>
    <hyperlink ref="T170" r:id="rId82" xr:uid="{E4B109DD-68C5-4D5F-9D88-EF5AE94CFC4D}"/>
    <hyperlink ref="T11" r:id="rId83" xr:uid="{21931135-D4CF-4DCE-9F25-707D9273C769}"/>
    <hyperlink ref="T37" r:id="rId84" xr:uid="{9C6987BC-9D3E-470E-9A66-B5C7F1CF59FD}"/>
    <hyperlink ref="T36" r:id="rId85" xr:uid="{19F007FD-BE0C-41F0-A989-C676E604ADA1}"/>
    <hyperlink ref="T23" r:id="rId86" xr:uid="{E1F664D5-9262-40ED-8908-A20377C24FF6}"/>
    <hyperlink ref="T46" r:id="rId87" xr:uid="{A81524E9-F2A3-46D6-85C5-8E6F491A7F91}"/>
    <hyperlink ref="T53" r:id="rId88" xr:uid="{C6556E90-CF1D-4BDC-AC4E-1FC1C7A7028F}"/>
    <hyperlink ref="T59" r:id="rId89" xr:uid="{FC439012-5348-42A3-9127-0AB077C93531}"/>
    <hyperlink ref="T60" r:id="rId90" xr:uid="{ADC1EC41-BF50-4D90-939C-71E551877A74}"/>
    <hyperlink ref="T79" r:id="rId91" xr:uid="{EB2358CD-5CA2-42B6-8F37-E817A529EBF3}"/>
    <hyperlink ref="T65" r:id="rId92" xr:uid="{E0F074A0-E0EA-4B95-B9DC-AB4C8F93E685}"/>
    <hyperlink ref="T66" r:id="rId93" xr:uid="{9A0B97F4-FCC1-4A8E-81A7-296322F065EA}"/>
    <hyperlink ref="T73" r:id="rId94" xr:uid="{A9BF98D8-9A03-4FDC-AEF2-F76C18FDF96B}"/>
    <hyperlink ref="T80" r:id="rId95" xr:uid="{07363AFD-1921-401E-A895-4D4937F3B6F8}"/>
    <hyperlink ref="T85" r:id="rId96" xr:uid="{9FD1566A-D681-4BB9-805B-FEE5FDA5755D}"/>
    <hyperlink ref="T90" r:id="rId97" xr:uid="{EA8140D2-B387-453A-9F6B-44168D9C7B2B}"/>
    <hyperlink ref="T91" r:id="rId98" xr:uid="{59000B8F-BF55-44FA-9F9B-5A2167AD716A}"/>
    <hyperlink ref="T162" r:id="rId99" xr:uid="{CB39485B-FDB4-48C7-ACD4-F9F326CE45A1}"/>
    <hyperlink ref="T188" r:id="rId100" xr:uid="{F2BB71ED-14DD-4291-A62F-BAB4E73EFD60}"/>
    <hyperlink ref="T203" r:id="rId101" xr:uid="{A8AF0E83-9641-4B58-BA7D-EC26EC6934ED}"/>
    <hyperlink ref="T70" r:id="rId102" xr:uid="{F432EF54-375B-4CBE-9B8F-4046E16330AD}"/>
    <hyperlink ref="T17" r:id="rId103" xr:uid="{536CCB06-8636-41B4-B3E4-EBD404BC1DA1}"/>
    <hyperlink ref="T116" r:id="rId104" xr:uid="{18D14B1A-1297-4C30-B381-647BE1F4CCC2}"/>
    <hyperlink ref="T139" r:id="rId105" xr:uid="{95A1A819-AA25-4D5E-BF2E-1BD7E3DA0D60}"/>
    <hyperlink ref="T140" r:id="rId106" xr:uid="{348DC1C5-D422-4BF7-A16D-C47E1DA439D1}"/>
    <hyperlink ref="T119" r:id="rId107" xr:uid="{C2B9A2BF-6FE5-4F57-AF5C-558E3A854935}"/>
    <hyperlink ref="T120" r:id="rId108" xr:uid="{49B694B7-44E6-4F10-8AD6-BBF7E5A5B7B2}"/>
    <hyperlink ref="T121" r:id="rId109" xr:uid="{B45D6926-D3F0-4266-93D3-4AEC3A2D34D9}"/>
    <hyperlink ref="T122" r:id="rId110" xr:uid="{2250E66F-CF03-4DF4-870C-4C13F0BE0ED2}"/>
    <hyperlink ref="T28" r:id="rId111" xr:uid="{6A5594A3-BF81-4991-925A-0AF79BC87E54}"/>
    <hyperlink ref="T142" r:id="rId112" xr:uid="{5B066AF1-FDDB-460D-A27C-6740021D5665}"/>
    <hyperlink ref="T143" r:id="rId113" xr:uid="{FD9C164D-408F-4EDB-95E5-7FFEB9906878}"/>
    <hyperlink ref="T144" r:id="rId114" xr:uid="{79544A46-DA27-4291-BE4B-A288565A953C}"/>
    <hyperlink ref="T146" r:id="rId115" xr:uid="{BAC5FE10-FB91-4917-8AEC-152AA5D03EAB}"/>
    <hyperlink ref="T210" r:id="rId116" xr:uid="{1CEC7165-64F0-40E6-B975-F621D22FC2E8}"/>
  </hyperlinks>
  <pageMargins left="0" right="0" top="0" bottom="0" header="0.31496062992125984" footer="0.31496062992125984"/>
  <pageSetup paperSize="8" scale="38" fitToHeight="0" orientation="landscape" r:id="rId117"/>
  <drawing r:id="rId1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d07-003道内ゴルフ場の変遷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Kawaguchi</dc:creator>
  <cp:lastModifiedBy>User0503</cp:lastModifiedBy>
  <cp:lastPrinted>2021-03-09T05:42:22Z</cp:lastPrinted>
  <dcterms:created xsi:type="dcterms:W3CDTF">2010-11-30T04:33:46Z</dcterms:created>
  <dcterms:modified xsi:type="dcterms:W3CDTF">2022-02-28T00:52:49Z</dcterms:modified>
</cp:coreProperties>
</file>